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办公室\2021年\政务公开\教师招聘\公开招聘\公招、双选公示（挂政府网）\公招、双选公示（挂政府网）\"/>
    </mc:Choice>
  </mc:AlternateContent>
  <bookViews>
    <workbookView xWindow="0" yWindow="0" windowWidth="28800" windowHeight="12090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Sheet1!$A$1:$I$124</definedName>
  </definedNames>
  <calcPr calcId="162913"/>
</workbook>
</file>

<file path=xl/calcChain.xml><?xml version="1.0" encoding="utf-8"?>
<calcChain xmlns="http://schemas.openxmlformats.org/spreadsheetml/2006/main">
  <c r="I124" i="1" l="1"/>
  <c r="I123" i="1"/>
  <c r="I122" i="1"/>
  <c r="I121" i="1"/>
  <c r="I120" i="1"/>
  <c r="I119" i="1"/>
  <c r="I118" i="1"/>
  <c r="I117" i="1"/>
  <c r="I116" i="1"/>
  <c r="I115" i="1"/>
  <c r="I114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" i="1"/>
  <c r="I4" i="1"/>
</calcChain>
</file>

<file path=xl/sharedStrings.xml><?xml version="1.0" encoding="utf-8"?>
<sst xmlns="http://schemas.openxmlformats.org/spreadsheetml/2006/main" count="839" uniqueCount="411">
  <si>
    <t>2021年扶绥县公开招聘教师（第一批）拟聘人员名单</t>
  </si>
  <si>
    <t>序号</t>
  </si>
  <si>
    <t>报考单位</t>
  </si>
  <si>
    <t>报考岗位</t>
  </si>
  <si>
    <t>姓名</t>
  </si>
  <si>
    <t>性别</t>
  </si>
  <si>
    <t>全日制学历毕业院校
所学专业</t>
  </si>
  <si>
    <t>面试成绩</t>
  </si>
  <si>
    <t>体检结果</t>
  </si>
  <si>
    <t>考核结果</t>
  </si>
  <si>
    <t>扶绥县扶绥中学</t>
  </si>
  <si>
    <t>英语教师</t>
  </si>
  <si>
    <t>韦青亮</t>
  </si>
  <si>
    <t>女</t>
  </si>
  <si>
    <t>广西师范学院 英语专业</t>
  </si>
  <si>
    <t>84.90</t>
  </si>
  <si>
    <t>合格</t>
  </si>
  <si>
    <t>体育教师</t>
  </si>
  <si>
    <t>男</t>
  </si>
  <si>
    <t>广西民族大学体育教育</t>
  </si>
  <si>
    <t>扶绥县第二中学</t>
  </si>
  <si>
    <t>历史老师</t>
  </si>
  <si>
    <t>卢森林</t>
  </si>
  <si>
    <t>南宁师范大学历史学</t>
  </si>
  <si>
    <t>扶绥县职业技术学校</t>
  </si>
  <si>
    <t>语文教师</t>
  </si>
  <si>
    <t>李振瑜</t>
  </si>
  <si>
    <t>广西师范大学漓江学院中文系汉语言文学</t>
  </si>
  <si>
    <t>85.46</t>
  </si>
  <si>
    <t>李媛群</t>
  </si>
  <si>
    <t>广西民族大学文学院汉语言文学专业</t>
  </si>
  <si>
    <t>77.25</t>
  </si>
  <si>
    <t>黄秋燕</t>
  </si>
  <si>
    <t>玉林师范学院</t>
  </si>
  <si>
    <t>周承新</t>
  </si>
  <si>
    <t>玉林师范学院体育教育</t>
  </si>
  <si>
    <t>81.00</t>
  </si>
  <si>
    <t>幼儿保育教师</t>
  </si>
  <si>
    <t>莫秀新</t>
  </si>
  <si>
    <t>北部湾大学教育学院学前教育专业</t>
  </si>
  <si>
    <t>美术教师</t>
  </si>
  <si>
    <t>陈兴韩</t>
  </si>
  <si>
    <t>西安工程大学艺术设计</t>
  </si>
  <si>
    <t>85.79</t>
  </si>
  <si>
    <t>扶绥县龙华中学</t>
  </si>
  <si>
    <t>莫云芳</t>
  </si>
  <si>
    <t>广西民族大学相思湖学院</t>
  </si>
  <si>
    <t>89.43</t>
  </si>
  <si>
    <t>化学教师</t>
  </si>
  <si>
    <t>罗永朝</t>
  </si>
  <si>
    <t>玉林师范学院化学与食品科学学院、材料化学</t>
  </si>
  <si>
    <t>生物教师</t>
  </si>
  <si>
    <t>李世流</t>
  </si>
  <si>
    <t>河池学院生物科学专业</t>
  </si>
  <si>
    <t>84.62</t>
  </si>
  <si>
    <t>心理教师</t>
  </si>
  <si>
    <t>黄坤幸</t>
  </si>
  <si>
    <t>广西师范大学教育学部应用心理学</t>
  </si>
  <si>
    <t>81.06</t>
  </si>
  <si>
    <t>信息技术教师</t>
  </si>
  <si>
    <t>钟秋萍</t>
  </si>
  <si>
    <t>桂林电子科技大学信息科技学院自动化</t>
  </si>
  <si>
    <t>86.33</t>
  </si>
  <si>
    <t>扶绥县民族中学</t>
  </si>
  <si>
    <t>数学教师</t>
  </si>
  <si>
    <t>陆艳秋</t>
  </si>
  <si>
    <t>玉林师范学院数学与应用数学</t>
  </si>
  <si>
    <t>87.16</t>
  </si>
  <si>
    <t>道德与法治教师</t>
  </si>
  <si>
    <t>谢海霞</t>
  </si>
  <si>
    <t>广西民族师范学院 思想政治教育</t>
  </si>
  <si>
    <t>80.71</t>
  </si>
  <si>
    <t>郭娟丽</t>
  </si>
  <si>
    <t>玉林师范学院 信息管理与信息系统</t>
  </si>
  <si>
    <t>85.90</t>
  </si>
  <si>
    <t>音乐教师</t>
  </si>
  <si>
    <t>吴季玲</t>
  </si>
  <si>
    <t>北方民族大学音乐学</t>
  </si>
  <si>
    <t>扶绥县新宁镇第一初级中学</t>
  </si>
  <si>
    <t>梁珍芳</t>
  </si>
  <si>
    <t>桂林师范高等专科学校数学教育</t>
  </si>
  <si>
    <t>82.03</t>
  </si>
  <si>
    <t>宁文凤</t>
  </si>
  <si>
    <t>广西民族师范学院思想政治教育专业</t>
  </si>
  <si>
    <t>85.61</t>
  </si>
  <si>
    <t>扶绥县岜盆乡初级中学</t>
  </si>
  <si>
    <t>甘黎苗</t>
  </si>
  <si>
    <t>南宁师范高等专科学校数学教育</t>
  </si>
  <si>
    <t>87.20</t>
  </si>
  <si>
    <t>梁海光</t>
  </si>
  <si>
    <t>河池学院政治与法律教育</t>
  </si>
  <si>
    <t>81.79</t>
  </si>
  <si>
    <t>梁民科</t>
  </si>
  <si>
    <t>南宁职业技术学院</t>
  </si>
  <si>
    <t>82.91</t>
  </si>
  <si>
    <t>扶绥县山圩镇初级中学</t>
  </si>
  <si>
    <t>易莉</t>
  </si>
  <si>
    <t>桂林师范高等专科学校汉语言文学</t>
  </si>
  <si>
    <t>85.08</t>
  </si>
  <si>
    <t>吴赞年</t>
  </si>
  <si>
    <t>80.26</t>
  </si>
  <si>
    <t>陆艺艳</t>
  </si>
  <si>
    <t>南宁师范高等专科学校化学与生物教育</t>
  </si>
  <si>
    <t>81.28</t>
  </si>
  <si>
    <t>扶绥县渠黎镇第三初级中学</t>
  </si>
  <si>
    <t>韦崇结</t>
  </si>
  <si>
    <t>广西师范大学体育学院体育教育</t>
  </si>
  <si>
    <t>扶绥县东门镇初级中学</t>
  </si>
  <si>
    <t>唐佳玲</t>
  </si>
  <si>
    <t>玉林师范学院英语教育专业</t>
  </si>
  <si>
    <t>扶绥县中东镇初级中学</t>
  </si>
  <si>
    <t>黄立强</t>
  </si>
  <si>
    <t>南宁师范高等专科学校</t>
  </si>
  <si>
    <t>78.63</t>
  </si>
  <si>
    <t>李达高</t>
  </si>
  <si>
    <t>广西南宁师范高等专科学校</t>
  </si>
  <si>
    <t>76.71</t>
  </si>
  <si>
    <t>历史教师</t>
  </si>
  <si>
    <t>卯升广</t>
  </si>
  <si>
    <t>兴义民族师范学院历史教育专业</t>
  </si>
  <si>
    <t>扶绥县昌平乡初级中学</t>
  </si>
  <si>
    <t>张桂姣</t>
  </si>
  <si>
    <t>广西师范学院英语专业</t>
  </si>
  <si>
    <t>李霞</t>
  </si>
  <si>
    <t>广西钦州学院英语教育</t>
  </si>
  <si>
    <t>83.40</t>
  </si>
  <si>
    <t>黄秀娟</t>
  </si>
  <si>
    <t>河池学院生物教育专业</t>
  </si>
  <si>
    <t>80.39</t>
  </si>
  <si>
    <t>扶绥县民族小学</t>
  </si>
  <si>
    <t>科学教师</t>
  </si>
  <si>
    <t>黄炜健</t>
  </si>
  <si>
    <t>广西农业职业技术学院生物技术及应用专业</t>
  </si>
  <si>
    <t>英语教师（1）</t>
  </si>
  <si>
    <t>郝丽娟</t>
  </si>
  <si>
    <t>琼台师范高等专科学校英语教育</t>
  </si>
  <si>
    <t>英语教师（2）</t>
  </si>
  <si>
    <t>甘秀娟</t>
  </si>
  <si>
    <t>贺州学院英语（旅游英语方向）</t>
  </si>
  <si>
    <t>黄睦</t>
  </si>
  <si>
    <t>广西体育高等专科学校社会体育</t>
  </si>
  <si>
    <t>杨福林</t>
  </si>
  <si>
    <t>四川幼儿师范高等专科学校美术教育专业</t>
  </si>
  <si>
    <t>84.91</t>
  </si>
  <si>
    <t>韦贤平</t>
  </si>
  <si>
    <t>84.33</t>
  </si>
  <si>
    <t>杨应辉</t>
  </si>
  <si>
    <t>广西师范大学计算机信息技术学院信息管理与信息系统专业</t>
  </si>
  <si>
    <t>周倩莹</t>
  </si>
  <si>
    <t>南宁师范大学师院学院小学教育</t>
  </si>
  <si>
    <t>87.52</t>
  </si>
  <si>
    <t>扶绥县特殊教育学校</t>
  </si>
  <si>
    <t>自闭症教育教师</t>
  </si>
  <si>
    <t>褚艳娴</t>
  </si>
  <si>
    <t>广西幼儿师范高等专科学校特殊教育系特殊教育</t>
  </si>
  <si>
    <t>扶绥县实验学校</t>
  </si>
  <si>
    <t>黄璇谚</t>
  </si>
  <si>
    <t>广西科技师范学院小学教育</t>
  </si>
  <si>
    <t>扶绥县未来城小学</t>
  </si>
  <si>
    <t>甘萍</t>
  </si>
  <si>
    <t>广西外国语学院欧美语言文化学院英语专业</t>
  </si>
  <si>
    <t>扶绥县新宁镇吉阳小学</t>
  </si>
  <si>
    <t>李慧</t>
  </si>
  <si>
    <t>广西师范学院综合文科教育</t>
  </si>
  <si>
    <t>黄美玲</t>
  </si>
  <si>
    <t>广西电力职业技术学院物流管理</t>
  </si>
  <si>
    <t>莫元聪</t>
  </si>
  <si>
    <t>百色学院体育学院体育教育</t>
  </si>
  <si>
    <t>吕子花</t>
  </si>
  <si>
    <t>广西体育高等专科学校体育教育专业</t>
  </si>
  <si>
    <t>李孔兰</t>
  </si>
  <si>
    <t>广西机电职业技术学院</t>
  </si>
  <si>
    <t>87.96</t>
  </si>
  <si>
    <t>吴文雪</t>
  </si>
  <si>
    <t>广西科技师范学院小学教育专业</t>
  </si>
  <si>
    <t>89.15</t>
  </si>
  <si>
    <t>扶绥县新宁镇第二小学</t>
  </si>
  <si>
    <t>陈庆芳</t>
  </si>
  <si>
    <t>广西师范学院小学教育</t>
  </si>
  <si>
    <t>扶绥县新宁镇第三小学</t>
  </si>
  <si>
    <t>农华妹</t>
  </si>
  <si>
    <t>南宁师范大学师园学院小学教育专业</t>
  </si>
  <si>
    <t>89.71</t>
  </si>
  <si>
    <t>李慧明</t>
  </si>
  <si>
    <t>广西外国语学院文学院汉语言文学专业</t>
  </si>
  <si>
    <t>90.88</t>
  </si>
  <si>
    <t>梁玉兰</t>
  </si>
  <si>
    <t>南宁师范大学师园学院数学与应用数学专业</t>
  </si>
  <si>
    <t>86.97</t>
  </si>
  <si>
    <t>扶绥县新宁镇第四小学</t>
  </si>
  <si>
    <t>黎小迷</t>
  </si>
  <si>
    <t>广西艺术学院职业技术学校 音乐教育专业</t>
  </si>
  <si>
    <t>卢露阳</t>
  </si>
  <si>
    <t>桂林理工大学艺术设计</t>
  </si>
  <si>
    <t>88.89</t>
  </si>
  <si>
    <t>扶绥县山圩镇中心小学</t>
  </si>
  <si>
    <t>小学语文（1）</t>
  </si>
  <si>
    <t>黄甄妮</t>
  </si>
  <si>
    <t>广西经贸职业技术学院</t>
  </si>
  <si>
    <t>玉林程</t>
  </si>
  <si>
    <t>广西卫生职业技术学院药学</t>
  </si>
  <si>
    <t>89.76</t>
  </si>
  <si>
    <t>小学语文（2）</t>
  </si>
  <si>
    <t>黄雯</t>
  </si>
  <si>
    <t>百色学院 新闻采编与制作</t>
  </si>
  <si>
    <t>91.960</t>
  </si>
  <si>
    <t>周小燕</t>
  </si>
  <si>
    <t>广西贸易经济学校公关文秘</t>
  </si>
  <si>
    <t>88.37</t>
  </si>
  <si>
    <t>李国燕</t>
  </si>
  <si>
    <t>广西民族中等专业学校</t>
  </si>
  <si>
    <t>88.69</t>
  </si>
  <si>
    <t>扶绥县山圩镇第二小学</t>
  </si>
  <si>
    <t>龚丹</t>
  </si>
  <si>
    <t>四川工商学院会计专业</t>
  </si>
  <si>
    <t>88.80</t>
  </si>
  <si>
    <t>何文荟</t>
  </si>
  <si>
    <t>广西幼儿师范高等专科学校</t>
  </si>
  <si>
    <t>89.12</t>
  </si>
  <si>
    <t>梁梅香</t>
  </si>
  <si>
    <t>南宁地区第一民族师范学校</t>
  </si>
  <si>
    <t>89.00</t>
  </si>
  <si>
    <t>何冰</t>
  </si>
  <si>
    <t>桂林师范高等专科学校应用英语专业</t>
  </si>
  <si>
    <t>范平生</t>
  </si>
  <si>
    <t>桂林师范高等专科学校美术教育专业</t>
  </si>
  <si>
    <t>82.82</t>
  </si>
  <si>
    <t>扶绥县东门镇龙腾家园小学</t>
  </si>
  <si>
    <t>左鑫</t>
  </si>
  <si>
    <t>普洱学院计算机信息管理专业</t>
  </si>
  <si>
    <t>84.30</t>
  </si>
  <si>
    <t>扶绥县柳桥镇中心小学</t>
  </si>
  <si>
    <t>赵曼余</t>
  </si>
  <si>
    <t>厦门南洋职业学院环境艺术设计专业</t>
  </si>
  <si>
    <t>81.46</t>
  </si>
  <si>
    <t>扶绥县柳桥镇西长小学</t>
  </si>
  <si>
    <t>李丽兴</t>
  </si>
  <si>
    <t>河南省黄淮学院初中英语教育专业</t>
  </si>
  <si>
    <t>扶绥县昌平乡中心小学</t>
  </si>
  <si>
    <t>李林江</t>
  </si>
  <si>
    <t>84.43</t>
  </si>
  <si>
    <t>扶绥县直属机关第一幼儿园</t>
  </si>
  <si>
    <t>幼儿园教师（1）</t>
  </si>
  <si>
    <t>黄原慧</t>
  </si>
  <si>
    <t>82.77</t>
  </si>
  <si>
    <t>幼儿园教师（2）</t>
  </si>
  <si>
    <t>李梅瑛</t>
  </si>
  <si>
    <t>广西幼儿师范高等专科学校学前教育</t>
  </si>
  <si>
    <t>79.95</t>
  </si>
  <si>
    <t>梁慧婷</t>
  </si>
  <si>
    <t>84.65</t>
  </si>
  <si>
    <t>扶绥县直属机关第二幼儿园</t>
  </si>
  <si>
    <t>陈艳珍</t>
  </si>
  <si>
    <t>广西民族师范学院师园学院学前教育专业</t>
  </si>
  <si>
    <t>81.54</t>
  </si>
  <si>
    <t>黄守瑚</t>
  </si>
  <si>
    <t>广西幼儿师范高等专科学校学前教育专业</t>
  </si>
  <si>
    <t>77.73</t>
  </si>
  <si>
    <t>李彩</t>
  </si>
  <si>
    <t>钦州学院教育学院学前教育专业</t>
  </si>
  <si>
    <t>80.07</t>
  </si>
  <si>
    <t>扶绥县直属机关第三幼儿园</t>
  </si>
  <si>
    <t>黄小凯</t>
  </si>
  <si>
    <t>百色学院教育科学学院学前教育专业</t>
  </si>
  <si>
    <t>81.99</t>
  </si>
  <si>
    <t>梁印</t>
  </si>
  <si>
    <t>83.79</t>
  </si>
  <si>
    <t>李书瑶</t>
  </si>
  <si>
    <t>柳州城市职业学院学前教育专业</t>
  </si>
  <si>
    <t>76.60</t>
  </si>
  <si>
    <t>白玉婷</t>
  </si>
  <si>
    <t>玉林师范学院 学前教育</t>
  </si>
  <si>
    <t>77.32</t>
  </si>
  <si>
    <t>幼儿园教师（3）</t>
  </si>
  <si>
    <t>黄碧云</t>
  </si>
  <si>
    <t>连云港师范高等专科学校 学前教育</t>
  </si>
  <si>
    <t>71.75</t>
  </si>
  <si>
    <t>黄海云</t>
  </si>
  <si>
    <t>柳州师范高等专科学校汉语</t>
  </si>
  <si>
    <t>78.06</t>
  </si>
  <si>
    <t>吴雪丽</t>
  </si>
  <si>
    <t>广西幼儿师范高等专科学校 学前教育</t>
  </si>
  <si>
    <t>70.42</t>
  </si>
  <si>
    <t>扶绥县新宁镇中心幼儿园</t>
  </si>
  <si>
    <t>卢燕</t>
  </si>
  <si>
    <t>80.24</t>
  </si>
  <si>
    <t>83.27</t>
  </si>
  <si>
    <t>梁永冰</t>
  </si>
  <si>
    <t>梧州学院教师教育学院学前教育专业</t>
  </si>
  <si>
    <t>80.25</t>
  </si>
  <si>
    <t>韦志群</t>
  </si>
  <si>
    <t>广西科技师范学院</t>
  </si>
  <si>
    <t>74.74</t>
  </si>
  <si>
    <t>梁艳艳</t>
  </si>
  <si>
    <t>贺州学院 英语专业</t>
  </si>
  <si>
    <t>82.01</t>
  </si>
  <si>
    <t>冼邹燕</t>
  </si>
  <si>
    <t>百色学院教育科学系学前教育专业</t>
  </si>
  <si>
    <t>77.08</t>
  </si>
  <si>
    <t>李娜娟</t>
  </si>
  <si>
    <t>广西教育学院学前教育专业</t>
  </si>
  <si>
    <t>76.91</t>
  </si>
  <si>
    <t>扶绥县龙头乡中心幼儿园</t>
  </si>
  <si>
    <t>幼儿园教师</t>
  </si>
  <si>
    <t>甘敬丹</t>
  </si>
  <si>
    <t>广西幼儿师范高等专科学校舞蹈表演舞蹈教育方向</t>
  </si>
  <si>
    <t>79.56</t>
  </si>
  <si>
    <t>肖华营</t>
  </si>
  <si>
    <t>中央广播电视大学</t>
  </si>
  <si>
    <t>伦璐霞</t>
  </si>
  <si>
    <t>南宁市第二师范学校学前教育</t>
  </si>
  <si>
    <t>76.32</t>
  </si>
  <si>
    <t>扶绥县昌平乡中心幼儿园</t>
  </si>
  <si>
    <t>赵海珍</t>
  </si>
  <si>
    <t>广西师范学院学前教育</t>
  </si>
  <si>
    <t>74.73</t>
  </si>
  <si>
    <t>阮小芳</t>
  </si>
  <si>
    <t>南宁师范高等专科学校（崇左校区）</t>
  </si>
  <si>
    <t>80.35</t>
  </si>
  <si>
    <t>黎薇薇</t>
  </si>
  <si>
    <t>广西河池市巴马民族师范学校学前教育</t>
  </si>
  <si>
    <t>88.26</t>
  </si>
  <si>
    <t>扶绥县渠黎镇中心幼儿园</t>
  </si>
  <si>
    <t>黄晓放</t>
  </si>
  <si>
    <t>广西职业技术学校</t>
  </si>
  <si>
    <t>84.44</t>
  </si>
  <si>
    <t>杨凤琴</t>
  </si>
  <si>
    <t>广西经济职业学院行政管理</t>
  </si>
  <si>
    <t>80.72</t>
  </si>
  <si>
    <t>钟醒颖</t>
  </si>
  <si>
    <t>国家开发大学</t>
  </si>
  <si>
    <t>85.36</t>
  </si>
  <si>
    <t>扶绥县渠黎镇汪庄幼儿园</t>
  </si>
  <si>
    <t>李英</t>
  </si>
  <si>
    <t>广西教育学院</t>
  </si>
  <si>
    <t>84.48</t>
  </si>
  <si>
    <t>甘霞</t>
  </si>
  <si>
    <t>南宁市第二师范学校 学前教育专业</t>
  </si>
  <si>
    <t>广西中国-东盟青年产业园幼儿园</t>
  </si>
  <si>
    <t>韦婕</t>
  </si>
  <si>
    <t xml:space="preserve">  中央广播电视大学</t>
  </si>
  <si>
    <t>82.92</t>
  </si>
  <si>
    <t>扶绥县东罗镇中心幼儿园</t>
  </si>
  <si>
    <t>韦迈英</t>
  </si>
  <si>
    <t>西南大学 学前教育</t>
  </si>
  <si>
    <t>81.44</t>
  </si>
  <si>
    <t>刘忠叶</t>
  </si>
  <si>
    <t>贵州省平塘县者密镇者密中学</t>
  </si>
  <si>
    <t>81.95</t>
  </si>
  <si>
    <t>黄丽明</t>
  </si>
  <si>
    <t xml:space="preserve"> 国家开放大学学前教育专业</t>
  </si>
  <si>
    <t>84.75</t>
  </si>
  <si>
    <t>扶绥县山圩镇中心幼儿园</t>
  </si>
  <si>
    <t>黄丽珍</t>
  </si>
  <si>
    <t>广西幼儿师范高等专科学校 学前教育专业</t>
  </si>
  <si>
    <t>73.72</t>
  </si>
  <si>
    <t>黄小燕</t>
  </si>
  <si>
    <t xml:space="preserve"> 广西师范大学学前教育</t>
  </si>
  <si>
    <t>70.60</t>
  </si>
  <si>
    <t>马家静</t>
  </si>
  <si>
    <t>76.01</t>
  </si>
  <si>
    <t>黎彩敏</t>
  </si>
  <si>
    <t>广西幼儿师范高等专科学校幼儿教育</t>
  </si>
  <si>
    <t>85.18</t>
  </si>
  <si>
    <t>扶绥县新宁镇水边幼儿园</t>
  </si>
  <si>
    <t>梁宁秀</t>
  </si>
  <si>
    <t>广西师范大学学前教育专业</t>
  </si>
  <si>
    <t>85.25</t>
  </si>
  <si>
    <t>扶绥县柳桥镇中心幼儿园</t>
  </si>
  <si>
    <t>颜妍明</t>
  </si>
  <si>
    <t xml:space="preserve">  广西师范学院</t>
  </si>
  <si>
    <t>75.58</t>
  </si>
  <si>
    <t>扶绥县柳桥镇西长幼儿园</t>
  </si>
  <si>
    <t>黄小青</t>
  </si>
  <si>
    <t>桂林师范高等专科学校学前教育专业</t>
  </si>
  <si>
    <t>71.44</t>
  </si>
  <si>
    <t>扶绥县中东镇中心幼儿园</t>
  </si>
  <si>
    <t>梁喜英</t>
  </si>
  <si>
    <t>广西师范学院</t>
  </si>
  <si>
    <t>83.64</t>
  </si>
  <si>
    <t>邓康玲</t>
  </si>
  <si>
    <t>国家开放大学学前教育</t>
  </si>
  <si>
    <t>83.70</t>
  </si>
  <si>
    <t>扶绥县中东镇三哨幼儿园</t>
  </si>
  <si>
    <t>陆彩云</t>
  </si>
  <si>
    <t xml:space="preserve">   广西师范学院学前教育</t>
  </si>
  <si>
    <t>82.94</t>
  </si>
  <si>
    <t>黄娴雪</t>
  </si>
  <si>
    <t>84.40</t>
  </si>
  <si>
    <t>扶绥县岜盆乡中心幼儿园</t>
  </si>
  <si>
    <t>谭海娴</t>
  </si>
  <si>
    <t>广西职业技术学院</t>
  </si>
  <si>
    <t>84.81</t>
  </si>
  <si>
    <t>扶绥县东门镇第二幼儿园</t>
  </si>
  <si>
    <t>黄桂夏</t>
  </si>
  <si>
    <t>81.32</t>
  </si>
  <si>
    <t>陈妹华</t>
  </si>
  <si>
    <t>南宁市商贸学校学前教育</t>
  </si>
  <si>
    <t>79.76</t>
  </si>
  <si>
    <t>扶绥县东门镇龙腾家园幼儿园</t>
  </si>
  <si>
    <t>曾少婷</t>
  </si>
  <si>
    <t>74.76</t>
  </si>
  <si>
    <t>施金秀</t>
  </si>
  <si>
    <t xml:space="preserve">  广西师范大学</t>
  </si>
  <si>
    <t>78.95</t>
  </si>
  <si>
    <t>四川大学 艺术设计</t>
  </si>
  <si>
    <t>国家开放大学</t>
    <phoneticPr fontId="5" type="noConversion"/>
  </si>
  <si>
    <t>南宁职业技术学院 体育服务与管理</t>
    <phoneticPr fontId="5" type="noConversion"/>
  </si>
  <si>
    <t>潘翠颖</t>
    <phoneticPr fontId="5" type="noConversion"/>
  </si>
  <si>
    <t>广西师范大学学前教育</t>
  </si>
  <si>
    <t>卢立鑫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</si>
</sst>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name val="方正大标宋简体"/>
      <charset val="134"/>
    </font>
    <font>
      <sz val="14"/>
      <name val="方正大标宋简体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1532;&#19968;&#25209;/&#65288;&#31532;&#19968;&#25209;&#65289;2021&#24180;&#25206;&#32485;&#21439;&#20013;&#23567;&#23398;&#24188;&#20799;&#22253;&#25945;&#24072;&#20844;&#24320;&#25307;&#32856;&#31532;&#19968;&#25209;&#25311;&#32856;&#29992;&#20154;&#21592;&#22522;&#26412;&#24773;&#20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扶绥县中小学幼儿园教师公开招聘第一批拟聘用人员名单"/>
      <sheetName val="Sheet1"/>
      <sheetName val="导出计数_黄睦"/>
    </sheetNames>
    <sheetDataSet>
      <sheetData sheetId="0">
        <row r="3">
          <cell r="B3" t="str">
            <v>黄睦</v>
          </cell>
          <cell r="C3" t="str">
            <v>男</v>
          </cell>
          <cell r="D3">
            <v>1986.01</v>
          </cell>
          <cell r="E3" t="str">
            <v>汉族</v>
          </cell>
          <cell r="F3" t="str">
            <v>广西体育高等专科学校社会体育</v>
          </cell>
          <cell r="G3" t="str">
            <v>扶绥民族小学</v>
          </cell>
          <cell r="H3" t="str">
            <v>体育教师</v>
          </cell>
          <cell r="I3">
            <v>86.73</v>
          </cell>
          <cell r="J3" t="str">
            <v>合格</v>
          </cell>
          <cell r="K3" t="str">
            <v>优秀</v>
          </cell>
        </row>
        <row r="4">
          <cell r="B4" t="str">
            <v>韦青亮</v>
          </cell>
          <cell r="C4" t="str">
            <v>女</v>
          </cell>
          <cell r="D4">
            <v>1988.07</v>
          </cell>
          <cell r="E4" t="str">
            <v>壮族</v>
          </cell>
          <cell r="F4" t="str">
            <v>广西师范学院 英语专业</v>
          </cell>
          <cell r="G4" t="str">
            <v>扶绥中学</v>
          </cell>
          <cell r="H4" t="str">
            <v>英语教师</v>
          </cell>
          <cell r="I4" t="str">
            <v>84.90</v>
          </cell>
          <cell r="J4" t="str">
            <v>合格</v>
          </cell>
          <cell r="K4" t="str">
            <v>优秀</v>
          </cell>
        </row>
        <row r="5">
          <cell r="B5" t="str">
            <v>易莉</v>
          </cell>
          <cell r="C5" t="str">
            <v>女</v>
          </cell>
          <cell r="D5">
            <v>1987.04</v>
          </cell>
          <cell r="E5" t="str">
            <v>壮族</v>
          </cell>
          <cell r="F5" t="str">
            <v>桂林师范高等专科学校汉语言文学</v>
          </cell>
          <cell r="G5" t="str">
            <v>扶绥县山圩镇初级中学</v>
          </cell>
          <cell r="H5" t="str">
            <v>语文教师</v>
          </cell>
          <cell r="I5" t="str">
            <v>85.08</v>
          </cell>
          <cell r="J5" t="str">
            <v>合格</v>
          </cell>
          <cell r="K5" t="str">
            <v>合格</v>
          </cell>
        </row>
        <row r="6">
          <cell r="B6" t="str">
            <v>黄秋燕</v>
          </cell>
          <cell r="C6" t="str">
            <v>女</v>
          </cell>
          <cell r="D6">
            <v>1985.07</v>
          </cell>
          <cell r="E6" t="str">
            <v>汉族</v>
          </cell>
          <cell r="F6" t="str">
            <v>玉林师范学院</v>
          </cell>
          <cell r="G6" t="str">
            <v>扶绥县职业技术学校</v>
          </cell>
          <cell r="H6" t="str">
            <v>英语教师</v>
          </cell>
          <cell r="I6">
            <v>82.79</v>
          </cell>
          <cell r="J6" t="str">
            <v>合格</v>
          </cell>
          <cell r="K6" t="str">
            <v>优秀</v>
          </cell>
        </row>
        <row r="7">
          <cell r="B7" t="str">
            <v>李霞</v>
          </cell>
          <cell r="C7" t="str">
            <v>女</v>
          </cell>
          <cell r="D7">
            <v>1984.01</v>
          </cell>
          <cell r="E7" t="str">
            <v>汉族</v>
          </cell>
          <cell r="F7" t="str">
            <v>广西钦州学院英语教育</v>
          </cell>
          <cell r="G7" t="str">
            <v>扶绥县昌平乡初级中学</v>
          </cell>
          <cell r="H7" t="str">
            <v>英语教师</v>
          </cell>
          <cell r="I7" t="str">
            <v>83.40</v>
          </cell>
          <cell r="J7" t="str">
            <v>合格</v>
          </cell>
          <cell r="K7" t="str">
            <v>优秀</v>
          </cell>
        </row>
        <row r="8">
          <cell r="B8" t="str">
            <v>褚艳娴</v>
          </cell>
          <cell r="C8" t="str">
            <v>女</v>
          </cell>
          <cell r="D8">
            <v>2000.12</v>
          </cell>
          <cell r="E8" t="str">
            <v>壮族</v>
          </cell>
          <cell r="F8" t="str">
            <v>广西幼儿师范高等专科学校特殊教育系特殊教育</v>
          </cell>
          <cell r="G8" t="str">
            <v>扶绥县特殊教育学校</v>
          </cell>
          <cell r="H8" t="str">
            <v>自闭症教育教师</v>
          </cell>
          <cell r="I8">
            <v>87.18</v>
          </cell>
          <cell r="J8" t="str">
            <v>合格</v>
          </cell>
          <cell r="K8" t="str">
            <v>优秀</v>
          </cell>
        </row>
        <row r="9">
          <cell r="B9" t="str">
            <v>范平生</v>
          </cell>
          <cell r="C9" t="str">
            <v>男</v>
          </cell>
          <cell r="D9">
            <v>1984.07</v>
          </cell>
          <cell r="E9" t="str">
            <v>汉族</v>
          </cell>
          <cell r="F9" t="str">
            <v>桂林师范高等专科学校美术教育专业</v>
          </cell>
          <cell r="G9" t="str">
            <v>扶绥县东门镇第二小学</v>
          </cell>
          <cell r="H9" t="str">
            <v>美术教师</v>
          </cell>
          <cell r="I9" t="str">
            <v>82.82</v>
          </cell>
          <cell r="J9" t="str">
            <v>合格</v>
          </cell>
          <cell r="K9" t="str">
            <v>优秀</v>
          </cell>
        </row>
        <row r="10">
          <cell r="B10" t="str">
            <v>李国燕</v>
          </cell>
          <cell r="C10" t="str">
            <v>女</v>
          </cell>
          <cell r="D10">
            <v>1982.04</v>
          </cell>
          <cell r="E10" t="str">
            <v>壮族</v>
          </cell>
          <cell r="F10" t="str">
            <v>广西民族中等专业学校</v>
          </cell>
          <cell r="G10" t="str">
            <v>扶绥县山圩镇中心小学</v>
          </cell>
          <cell r="H10" t="str">
            <v>体育教师</v>
          </cell>
          <cell r="I10" t="str">
            <v>88.69</v>
          </cell>
          <cell r="J10" t="str">
            <v>合格</v>
          </cell>
          <cell r="K10" t="str">
            <v>合格</v>
          </cell>
        </row>
        <row r="11">
          <cell r="B11" t="str">
            <v>韦志群</v>
          </cell>
          <cell r="C11" t="str">
            <v>女</v>
          </cell>
          <cell r="D11">
            <v>1997.11</v>
          </cell>
          <cell r="E11" t="str">
            <v>壮族</v>
          </cell>
          <cell r="F11" t="str">
            <v>广西科技师范学院</v>
          </cell>
          <cell r="G11" t="str">
            <v>扶绥县新宁镇中心幼儿园</v>
          </cell>
          <cell r="H11" t="str">
            <v>幼儿园教师（2）</v>
          </cell>
          <cell r="I11" t="str">
            <v>74.74</v>
          </cell>
          <cell r="J11" t="str">
            <v>合格</v>
          </cell>
          <cell r="K11" t="str">
            <v>合格</v>
          </cell>
        </row>
        <row r="12">
          <cell r="B12" t="str">
            <v>罗永朝</v>
          </cell>
          <cell r="C12" t="str">
            <v>男</v>
          </cell>
          <cell r="D12">
            <v>1994.12</v>
          </cell>
          <cell r="E12" t="str">
            <v>壮族</v>
          </cell>
          <cell r="F12" t="str">
            <v>玉林师范学院化学与食品科学学院、材料化学</v>
          </cell>
          <cell r="G12" t="str">
            <v>扶绥县龙华中学</v>
          </cell>
          <cell r="H12" t="str">
            <v>化学教师</v>
          </cell>
          <cell r="I12">
            <v>81.33</v>
          </cell>
          <cell r="J12" t="str">
            <v>合格</v>
          </cell>
          <cell r="K12" t="str">
            <v>优秀</v>
          </cell>
        </row>
        <row r="13">
          <cell r="B13" t="str">
            <v>梁珍芳</v>
          </cell>
          <cell r="C13" t="str">
            <v>女</v>
          </cell>
          <cell r="D13">
            <v>1995.07</v>
          </cell>
          <cell r="E13" t="str">
            <v>壮族</v>
          </cell>
          <cell r="F13" t="str">
            <v>桂林师范高等专科学校数学教育</v>
          </cell>
          <cell r="G13" t="str">
            <v>扶绥县新宁镇第一初级中学</v>
          </cell>
          <cell r="H13" t="str">
            <v>数学教师</v>
          </cell>
          <cell r="I13" t="str">
            <v>82.03</v>
          </cell>
          <cell r="J13" t="str">
            <v>合格</v>
          </cell>
          <cell r="K13" t="str">
            <v>优秀</v>
          </cell>
        </row>
        <row r="14">
          <cell r="B14" t="str">
            <v>宁文凤</v>
          </cell>
          <cell r="C14" t="str">
            <v>女</v>
          </cell>
          <cell r="D14">
            <v>1993.11</v>
          </cell>
          <cell r="E14" t="str">
            <v>汉族</v>
          </cell>
          <cell r="F14" t="str">
            <v>广西民族师范学院思想政治教育专业</v>
          </cell>
          <cell r="G14" t="str">
            <v>扶绥县新宁镇第一初级中学</v>
          </cell>
          <cell r="H14" t="str">
            <v>道德与法治教师</v>
          </cell>
          <cell r="I14" t="str">
            <v>85.61</v>
          </cell>
          <cell r="J14" t="str">
            <v>合格</v>
          </cell>
          <cell r="K14" t="str">
            <v>合格</v>
          </cell>
        </row>
        <row r="15">
          <cell r="B15" t="str">
            <v>钟秋萍</v>
          </cell>
          <cell r="C15" t="str">
            <v>女</v>
          </cell>
          <cell r="D15">
            <v>1995.04</v>
          </cell>
          <cell r="E15" t="str">
            <v>汉族</v>
          </cell>
          <cell r="F15" t="str">
            <v>桂林电子科技大学信息科技学院    自动化</v>
          </cell>
          <cell r="G15" t="str">
            <v>扶绥县龙华中学</v>
          </cell>
          <cell r="H15" t="str">
            <v>信息技术教师</v>
          </cell>
          <cell r="I15" t="str">
            <v>86.33</v>
          </cell>
          <cell r="J15" t="str">
            <v>合格</v>
          </cell>
          <cell r="K15" t="str">
            <v>优秀</v>
          </cell>
        </row>
        <row r="16">
          <cell r="B16" t="str">
            <v>黄桂夏</v>
          </cell>
          <cell r="C16" t="str">
            <v>女</v>
          </cell>
          <cell r="D16">
            <v>1994.08</v>
          </cell>
          <cell r="E16" t="str">
            <v>壮族</v>
          </cell>
          <cell r="F16" t="str">
            <v>广西幼儿师范高等专科学校</v>
          </cell>
          <cell r="G16" t="str">
            <v>扶绥县东门镇第二幼儿园</v>
          </cell>
          <cell r="H16" t="str">
            <v>幼儿园教师</v>
          </cell>
          <cell r="I16" t="str">
            <v>81.32</v>
          </cell>
          <cell r="J16" t="str">
            <v>合格</v>
          </cell>
          <cell r="K16" t="str">
            <v>优秀</v>
          </cell>
        </row>
        <row r="17">
          <cell r="B17" t="str">
            <v>陈妹华</v>
          </cell>
          <cell r="C17" t="str">
            <v>女</v>
          </cell>
          <cell r="D17" t="str">
            <v>1996.10</v>
          </cell>
          <cell r="E17" t="str">
            <v>壮族</v>
          </cell>
          <cell r="F17" t="str">
            <v>南宁市商贸学校  学前教育</v>
          </cell>
          <cell r="G17" t="str">
            <v>扶绥县东门镇第二幼儿园</v>
          </cell>
          <cell r="H17" t="str">
            <v>幼儿园教师</v>
          </cell>
          <cell r="I17" t="str">
            <v>79.76</v>
          </cell>
          <cell r="J17" t="str">
            <v>合格</v>
          </cell>
          <cell r="K17" t="str">
            <v>优秀</v>
          </cell>
        </row>
        <row r="18">
          <cell r="B18" t="str">
            <v>谢海霞</v>
          </cell>
          <cell r="C18" t="str">
            <v>女</v>
          </cell>
          <cell r="D18" t="str">
            <v>1994.10</v>
          </cell>
          <cell r="E18" t="str">
            <v>壮族</v>
          </cell>
          <cell r="F18" t="str">
            <v>广西民族师范学院 思想政治教育</v>
          </cell>
          <cell r="G18" t="str">
            <v>扶绥县民族中学</v>
          </cell>
          <cell r="H18" t="str">
            <v>道德与法治教师</v>
          </cell>
          <cell r="I18" t="str">
            <v>80.71</v>
          </cell>
          <cell r="J18" t="str">
            <v>合格</v>
          </cell>
          <cell r="K18" t="str">
            <v>优秀</v>
          </cell>
        </row>
        <row r="19">
          <cell r="B19" t="str">
            <v>谭海娴</v>
          </cell>
          <cell r="C19" t="str">
            <v>女</v>
          </cell>
          <cell r="D19" t="str">
            <v>1992.10</v>
          </cell>
          <cell r="E19" t="str">
            <v>汉族</v>
          </cell>
          <cell r="F19" t="str">
            <v>广西职业技术学院</v>
          </cell>
          <cell r="G19" t="str">
            <v>扶绥县岜盆乡中心幼儿园</v>
          </cell>
          <cell r="H19" t="str">
            <v>幼儿园教师</v>
          </cell>
          <cell r="I19" t="str">
            <v>84.81</v>
          </cell>
          <cell r="J19" t="str">
            <v>合格</v>
          </cell>
          <cell r="K19" t="str">
            <v>优秀</v>
          </cell>
        </row>
        <row r="20">
          <cell r="B20" t="str">
            <v>黄丽珍</v>
          </cell>
          <cell r="C20" t="str">
            <v>女</v>
          </cell>
          <cell r="D20">
            <v>1991.02</v>
          </cell>
          <cell r="E20" t="str">
            <v>壮族</v>
          </cell>
          <cell r="F20" t="str">
            <v>广西幼儿师范高等专科学校 学前教育专业</v>
          </cell>
          <cell r="G20" t="str">
            <v>扶绥县山圩镇中心幼儿园</v>
          </cell>
          <cell r="H20" t="str">
            <v>幼儿园教师(1)</v>
          </cell>
          <cell r="I20" t="str">
            <v>73.72</v>
          </cell>
          <cell r="J20" t="str">
            <v>合格</v>
          </cell>
          <cell r="K20" t="str">
            <v>优秀</v>
          </cell>
        </row>
        <row r="21">
          <cell r="B21" t="str">
            <v>黄小燕</v>
          </cell>
          <cell r="C21" t="str">
            <v>女</v>
          </cell>
          <cell r="D21">
            <v>1995.03</v>
          </cell>
          <cell r="E21" t="str">
            <v>壮族</v>
          </cell>
          <cell r="F21" t="str">
            <v>广西幼儿师范高等专科学校 学前教育专业</v>
          </cell>
          <cell r="G21" t="str">
            <v>扶绥县山圩镇中心幼儿园</v>
          </cell>
          <cell r="H21" t="str">
            <v>幼儿园教师(1)</v>
          </cell>
          <cell r="I21" t="str">
            <v>70.60</v>
          </cell>
          <cell r="J21" t="str">
            <v>合格</v>
          </cell>
          <cell r="K21" t="str">
            <v>合格</v>
          </cell>
        </row>
        <row r="22">
          <cell r="B22" t="str">
            <v>马家静</v>
          </cell>
          <cell r="C22" t="str">
            <v>女</v>
          </cell>
          <cell r="D22">
            <v>1994.08</v>
          </cell>
          <cell r="E22" t="str">
            <v>壮族</v>
          </cell>
          <cell r="F22" t="str">
            <v>学前教育</v>
          </cell>
          <cell r="G22" t="str">
            <v>扶绥县山圩镇中心幼儿园</v>
          </cell>
          <cell r="H22" t="str">
            <v>幼儿园教师（2）</v>
          </cell>
          <cell r="I22" t="str">
            <v>76.01</v>
          </cell>
          <cell r="J22" t="str">
            <v>合格</v>
          </cell>
          <cell r="K22" t="str">
            <v>合格</v>
          </cell>
        </row>
        <row r="23">
          <cell r="B23" t="str">
            <v>潘翠颖</v>
          </cell>
          <cell r="C23" t="str">
            <v>女</v>
          </cell>
          <cell r="D23">
            <v>1992.02</v>
          </cell>
          <cell r="E23" t="str">
            <v>壮族</v>
          </cell>
          <cell r="F23" t="str">
            <v>柳州示范高等专科学校</v>
          </cell>
          <cell r="G23" t="str">
            <v>扶绥县新宁镇中心幼儿园</v>
          </cell>
          <cell r="H23" t="str">
            <v>幼儿园教师（1）</v>
          </cell>
          <cell r="I23" t="str">
            <v>83.27</v>
          </cell>
          <cell r="J23" t="str">
            <v>合格</v>
          </cell>
          <cell r="K23" t="str">
            <v>合格</v>
          </cell>
        </row>
        <row r="24">
          <cell r="B24" t="str">
            <v>李书瑶</v>
          </cell>
          <cell r="C24" t="str">
            <v>女</v>
          </cell>
          <cell r="D24">
            <v>1999.05</v>
          </cell>
          <cell r="E24" t="str">
            <v>壮族</v>
          </cell>
          <cell r="F24" t="str">
            <v>柳州城市职业学院学前教育专业</v>
          </cell>
          <cell r="G24" t="str">
            <v>直属机关第三幼儿园</v>
          </cell>
          <cell r="H24" t="str">
            <v>幼儿园教师（2）</v>
          </cell>
          <cell r="I24" t="str">
            <v>76.60</v>
          </cell>
          <cell r="J24" t="str">
            <v>合格</v>
          </cell>
          <cell r="K24" t="str">
            <v>合格</v>
          </cell>
        </row>
        <row r="25">
          <cell r="B25" t="str">
            <v>韦婕</v>
          </cell>
          <cell r="C25" t="str">
            <v>女</v>
          </cell>
          <cell r="D25">
            <v>1987.09</v>
          </cell>
          <cell r="E25" t="str">
            <v>瑶族</v>
          </cell>
          <cell r="F25" t="str">
            <v>中央广播电视大学</v>
          </cell>
          <cell r="G25" t="str">
            <v>广西中国-东盟青年产业园幼儿园</v>
          </cell>
          <cell r="H25" t="str">
            <v>幼儿园教师</v>
          </cell>
          <cell r="I25" t="str">
            <v>82.92</v>
          </cell>
          <cell r="J25" t="str">
            <v>合格</v>
          </cell>
          <cell r="K25" t="str">
            <v>合格</v>
          </cell>
        </row>
        <row r="26">
          <cell r="B26" t="str">
            <v>黄娴雪</v>
          </cell>
          <cell r="C26" t="str">
            <v>女</v>
          </cell>
          <cell r="D26" t="str">
            <v>1989.10</v>
          </cell>
          <cell r="E26" t="str">
            <v>壮族</v>
          </cell>
          <cell r="F26" t="str">
            <v>广西师范大学学前教育</v>
          </cell>
          <cell r="G26" t="str">
            <v>扶绥县中东镇三哨幼儿园</v>
          </cell>
          <cell r="H26" t="str">
            <v>幼儿园教师</v>
          </cell>
          <cell r="I26" t="str">
            <v>84.40</v>
          </cell>
          <cell r="J26" t="str">
            <v>合格</v>
          </cell>
          <cell r="K26" t="str">
            <v>合格</v>
          </cell>
        </row>
        <row r="27">
          <cell r="B27" t="str">
            <v>阮小芳</v>
          </cell>
          <cell r="C27" t="str">
            <v>女</v>
          </cell>
          <cell r="D27">
            <v>1987.05</v>
          </cell>
          <cell r="E27" t="str">
            <v>壮族</v>
          </cell>
          <cell r="F27" t="str">
            <v>南宁师范高等专科学校（崇左校区）</v>
          </cell>
          <cell r="G27" t="str">
            <v>扶绥县昌平乡中心幼儿园</v>
          </cell>
          <cell r="H27" t="str">
            <v>幼儿园教师（1）</v>
          </cell>
          <cell r="I27" t="str">
            <v>80.35</v>
          </cell>
          <cell r="J27" t="str">
            <v>合格</v>
          </cell>
          <cell r="K27" t="str">
            <v>合格</v>
          </cell>
        </row>
        <row r="28">
          <cell r="B28" t="str">
            <v>李彩</v>
          </cell>
          <cell r="C28" t="str">
            <v>女</v>
          </cell>
          <cell r="D28">
            <v>1993.12</v>
          </cell>
          <cell r="E28" t="str">
            <v>汉族</v>
          </cell>
          <cell r="F28" t="str">
            <v>钦州学院教育学院学前教育专业</v>
          </cell>
          <cell r="G28" t="str">
            <v>直属机关第二幼儿园</v>
          </cell>
          <cell r="H28" t="str">
            <v>幼儿园教师（2）</v>
          </cell>
          <cell r="I28" t="str">
            <v>80.07</v>
          </cell>
          <cell r="J28" t="str">
            <v>合格</v>
          </cell>
          <cell r="K28" t="str">
            <v>合格</v>
          </cell>
        </row>
        <row r="29">
          <cell r="B29" t="str">
            <v>黄小凯</v>
          </cell>
          <cell r="C29" t="str">
            <v>女</v>
          </cell>
          <cell r="D29">
            <v>1994.01</v>
          </cell>
          <cell r="E29" t="str">
            <v>壮族</v>
          </cell>
          <cell r="F29" t="str">
            <v>百色学院教育科学学院学前教育专业</v>
          </cell>
          <cell r="G29" t="str">
            <v>直属机关第三幼儿园</v>
          </cell>
          <cell r="H29" t="str">
            <v>幼儿园教师（1）</v>
          </cell>
          <cell r="I29" t="str">
            <v>81.99</v>
          </cell>
          <cell r="J29" t="str">
            <v>合格</v>
          </cell>
          <cell r="K29" t="str">
            <v>合格</v>
          </cell>
        </row>
        <row r="30">
          <cell r="B30" t="str">
            <v>黄坤幸</v>
          </cell>
          <cell r="C30" t="str">
            <v>女</v>
          </cell>
          <cell r="D30">
            <v>1995.08</v>
          </cell>
          <cell r="E30" t="str">
            <v>壮族</v>
          </cell>
          <cell r="F30" t="str">
            <v>广西师范大学教育学部应用心理学</v>
          </cell>
          <cell r="G30" t="str">
            <v>扶绥县龙华中学</v>
          </cell>
          <cell r="H30" t="str">
            <v>心理教师</v>
          </cell>
          <cell r="I30" t="str">
            <v>81.06</v>
          </cell>
          <cell r="J30" t="str">
            <v>合格</v>
          </cell>
          <cell r="K30" t="str">
            <v>优秀</v>
          </cell>
        </row>
        <row r="31">
          <cell r="B31" t="str">
            <v>莫秀新</v>
          </cell>
          <cell r="C31" t="str">
            <v>女</v>
          </cell>
          <cell r="D31">
            <v>1997.03</v>
          </cell>
          <cell r="E31" t="str">
            <v>壮族</v>
          </cell>
          <cell r="F31" t="str">
            <v>北部湾大学教育学院学前教育专业</v>
          </cell>
          <cell r="G31" t="str">
            <v>扶绥县职业技术学校</v>
          </cell>
          <cell r="H31" t="str">
            <v>幼儿保育教师</v>
          </cell>
          <cell r="I31">
            <v>86.28</v>
          </cell>
          <cell r="J31" t="str">
            <v>合格</v>
          </cell>
          <cell r="K31" t="str">
            <v>优秀</v>
          </cell>
        </row>
        <row r="32">
          <cell r="B32" t="str">
            <v>梁民科</v>
          </cell>
          <cell r="C32" t="str">
            <v>男</v>
          </cell>
          <cell r="D32">
            <v>1982.09</v>
          </cell>
          <cell r="E32" t="str">
            <v>壮族</v>
          </cell>
          <cell r="F32" t="str">
            <v>南宁职业技术学院</v>
          </cell>
          <cell r="G32" t="str">
            <v>扶绥县岜盆乡初级中学</v>
          </cell>
          <cell r="H32" t="str">
            <v>信息技术教师</v>
          </cell>
          <cell r="I32" t="str">
            <v>82.91</v>
          </cell>
          <cell r="J32" t="str">
            <v>合格</v>
          </cell>
          <cell r="K32" t="str">
            <v>优秀</v>
          </cell>
        </row>
        <row r="33">
          <cell r="B33" t="str">
            <v>唐佳玲</v>
          </cell>
          <cell r="C33" t="str">
            <v>女</v>
          </cell>
          <cell r="D33">
            <v>1983.09</v>
          </cell>
          <cell r="E33" t="str">
            <v>汉族</v>
          </cell>
          <cell r="F33" t="str">
            <v>玉林师范学院英语教育专业</v>
          </cell>
          <cell r="G33" t="str">
            <v>扶绥县东门镇初级中学</v>
          </cell>
          <cell r="H33" t="str">
            <v>英语教师</v>
          </cell>
          <cell r="I33">
            <v>72.45</v>
          </cell>
          <cell r="J33" t="str">
            <v>合格</v>
          </cell>
          <cell r="K33" t="str">
            <v>优秀</v>
          </cell>
        </row>
        <row r="34">
          <cell r="B34" t="str">
            <v>梁玉兰</v>
          </cell>
          <cell r="C34" t="str">
            <v>女</v>
          </cell>
          <cell r="D34">
            <v>1997.02</v>
          </cell>
          <cell r="E34" t="str">
            <v>壮族</v>
          </cell>
          <cell r="F34" t="str">
            <v>南宁师范大学师园学院数学与应用数学专业</v>
          </cell>
          <cell r="G34" t="str">
            <v>扶绥县新宁镇第三小学</v>
          </cell>
          <cell r="H34" t="str">
            <v>数学教师</v>
          </cell>
          <cell r="I34" t="str">
            <v>86.97</v>
          </cell>
          <cell r="J34" t="str">
            <v>合格</v>
          </cell>
          <cell r="K34" t="str">
            <v>优秀</v>
          </cell>
        </row>
        <row r="35">
          <cell r="B35" t="str">
            <v>黎小迷</v>
          </cell>
          <cell r="C35" t="str">
            <v>女</v>
          </cell>
          <cell r="D35">
            <v>1995.03</v>
          </cell>
          <cell r="E35" t="str">
            <v>壮族</v>
          </cell>
          <cell r="F35" t="str">
            <v>广西艺术学院职业技术学校 音乐教育专业</v>
          </cell>
          <cell r="G35" t="str">
            <v>扶绥县新宁镇第四小学</v>
          </cell>
          <cell r="H35" t="str">
            <v>音乐教师</v>
          </cell>
          <cell r="I35">
            <v>82.71</v>
          </cell>
          <cell r="J35" t="str">
            <v>合格</v>
          </cell>
          <cell r="K35" t="str">
            <v>优秀</v>
          </cell>
        </row>
        <row r="36">
          <cell r="B36" t="str">
            <v>卢露阳</v>
          </cell>
          <cell r="C36" t="str">
            <v>女</v>
          </cell>
          <cell r="D36">
            <v>1990.06</v>
          </cell>
          <cell r="E36" t="str">
            <v>汉族</v>
          </cell>
          <cell r="F36" t="str">
            <v>桂林理工大学 艺术设计</v>
          </cell>
          <cell r="G36" t="str">
            <v>扶绥县新宁镇第四小学</v>
          </cell>
          <cell r="H36" t="str">
            <v>美术教师</v>
          </cell>
          <cell r="I36" t="str">
            <v>88.89</v>
          </cell>
          <cell r="J36" t="str">
            <v>合格</v>
          </cell>
          <cell r="K36" t="str">
            <v>优秀</v>
          </cell>
        </row>
        <row r="37">
          <cell r="B37" t="str">
            <v>吴雪丽</v>
          </cell>
          <cell r="C37" t="str">
            <v>女</v>
          </cell>
          <cell r="D37">
            <v>1995.05</v>
          </cell>
          <cell r="E37" t="str">
            <v>壮族</v>
          </cell>
          <cell r="F37" t="str">
            <v>广西幼儿师范高等专科学校 学前教育</v>
          </cell>
          <cell r="G37" t="str">
            <v>直属机关第三幼儿园</v>
          </cell>
          <cell r="H37" t="str">
            <v>幼儿园教师（3）</v>
          </cell>
          <cell r="I37" t="str">
            <v>70.42</v>
          </cell>
          <cell r="J37" t="str">
            <v>合格</v>
          </cell>
          <cell r="K37" t="str">
            <v>优秀</v>
          </cell>
        </row>
        <row r="38">
          <cell r="B38" t="str">
            <v>黎薇薇</v>
          </cell>
          <cell r="C38" t="str">
            <v>女</v>
          </cell>
          <cell r="D38">
            <v>1994.03</v>
          </cell>
          <cell r="E38" t="str">
            <v>苗族</v>
          </cell>
          <cell r="F38" t="str">
            <v>广西河池市巴马民族师范学校 学前教育</v>
          </cell>
          <cell r="G38" t="str">
            <v>扶绥县昌平乡中心幼儿园</v>
          </cell>
          <cell r="H38" t="str">
            <v>幼儿园教师（2）</v>
          </cell>
          <cell r="I38" t="str">
            <v>88.26</v>
          </cell>
          <cell r="J38" t="str">
            <v>合格</v>
          </cell>
          <cell r="K38" t="str">
            <v>优秀</v>
          </cell>
        </row>
        <row r="39">
          <cell r="B39" t="str">
            <v>冼邹燕</v>
          </cell>
          <cell r="C39" t="str">
            <v>女</v>
          </cell>
          <cell r="D39">
            <v>1993.04</v>
          </cell>
          <cell r="E39" t="str">
            <v>壮族</v>
          </cell>
          <cell r="F39" t="str">
            <v>百色学院教育科学系学前教育专业</v>
          </cell>
          <cell r="G39" t="str">
            <v>扶绥县新宁镇中心幼儿园</v>
          </cell>
          <cell r="H39" t="str">
            <v>幼儿园教师（3）</v>
          </cell>
          <cell r="I39" t="str">
            <v>77.08</v>
          </cell>
          <cell r="J39" t="str">
            <v>合格</v>
          </cell>
          <cell r="K39" t="str">
            <v>优秀</v>
          </cell>
        </row>
        <row r="40">
          <cell r="B40" t="str">
            <v>黄美玲</v>
          </cell>
          <cell r="C40" t="str">
            <v>女</v>
          </cell>
          <cell r="D40">
            <v>1989.11</v>
          </cell>
          <cell r="E40" t="str">
            <v>壮族</v>
          </cell>
          <cell r="F40" t="str">
            <v>广西电力职业技术学院  物流管理</v>
          </cell>
          <cell r="G40" t="str">
            <v>扶绥县新宁镇吉阳小学</v>
          </cell>
          <cell r="H40" t="str">
            <v>语文教师</v>
          </cell>
          <cell r="I40">
            <v>90.07</v>
          </cell>
          <cell r="J40" t="str">
            <v>合格</v>
          </cell>
          <cell r="K40" t="str">
            <v>优秀</v>
          </cell>
        </row>
        <row r="41">
          <cell r="B41" t="str">
            <v>黄雯</v>
          </cell>
          <cell r="C41" t="str">
            <v>女</v>
          </cell>
          <cell r="D41">
            <v>1997.09</v>
          </cell>
          <cell r="E41" t="str">
            <v>汉族</v>
          </cell>
          <cell r="F41" t="str">
            <v>百色学院 新闻采编与制作</v>
          </cell>
          <cell r="G41" t="str">
            <v>扶绥县山圩镇中心小学</v>
          </cell>
          <cell r="H41" t="str">
            <v>语文教师（2）</v>
          </cell>
          <cell r="I41" t="str">
            <v>91.960</v>
          </cell>
          <cell r="J41" t="str">
            <v>合格</v>
          </cell>
          <cell r="K41" t="str">
            <v>优秀</v>
          </cell>
        </row>
        <row r="42">
          <cell r="B42" t="str">
            <v>陈庆芳</v>
          </cell>
          <cell r="C42" t="str">
            <v>女</v>
          </cell>
          <cell r="D42">
            <v>1994.03</v>
          </cell>
          <cell r="E42" t="str">
            <v>汉族</v>
          </cell>
          <cell r="F42" t="str">
            <v>广西师范学院    小学教育</v>
          </cell>
          <cell r="G42" t="str">
            <v>扶绥县新宁镇第二小学</v>
          </cell>
          <cell r="H42" t="str">
            <v>英语教师</v>
          </cell>
          <cell r="I42">
            <v>83.12</v>
          </cell>
          <cell r="J42" t="str">
            <v>合格</v>
          </cell>
          <cell r="K42" t="str">
            <v>优秀</v>
          </cell>
        </row>
        <row r="43">
          <cell r="B43" t="str">
            <v>李振瑜</v>
          </cell>
          <cell r="C43" t="str">
            <v>女</v>
          </cell>
          <cell r="D43" t="str">
            <v>1996.10</v>
          </cell>
          <cell r="E43" t="str">
            <v>壮族</v>
          </cell>
          <cell r="F43" t="str">
            <v>广西师范大学漓江学院中文系汉语言文学</v>
          </cell>
          <cell r="G43" t="str">
            <v>扶绥县职业技术学校</v>
          </cell>
          <cell r="H43" t="str">
            <v>语文教师</v>
          </cell>
          <cell r="I43" t="str">
            <v>85.46</v>
          </cell>
          <cell r="J43" t="str">
            <v>合格</v>
          </cell>
          <cell r="K43" t="str">
            <v>优秀</v>
          </cell>
        </row>
        <row r="44">
          <cell r="B44" t="str">
            <v>莫云芳</v>
          </cell>
          <cell r="C44" t="str">
            <v>女</v>
          </cell>
          <cell r="D44">
            <v>1995.04</v>
          </cell>
          <cell r="E44" t="str">
            <v>壮族</v>
          </cell>
          <cell r="F44" t="str">
            <v>广西民族大学相思湖学院</v>
          </cell>
          <cell r="G44" t="str">
            <v>扶绥县龙华中学</v>
          </cell>
          <cell r="H44" t="str">
            <v>语文教师</v>
          </cell>
          <cell r="I44" t="str">
            <v>89.43</v>
          </cell>
          <cell r="J44" t="str">
            <v>合格</v>
          </cell>
          <cell r="K44" t="str">
            <v>优秀</v>
          </cell>
        </row>
        <row r="45">
          <cell r="B45" t="str">
            <v>陆艳秋</v>
          </cell>
          <cell r="C45" t="str">
            <v>女</v>
          </cell>
          <cell r="D45">
            <v>1995.09</v>
          </cell>
          <cell r="E45" t="str">
            <v>壮族</v>
          </cell>
          <cell r="F45" t="str">
            <v>玉林师范学院   数学与应用数学</v>
          </cell>
          <cell r="G45" t="str">
            <v>扶绥县民族中学</v>
          </cell>
          <cell r="H45" t="str">
            <v>数学教师</v>
          </cell>
          <cell r="I45" t="str">
            <v>87.16</v>
          </cell>
          <cell r="J45" t="str">
            <v>合格</v>
          </cell>
          <cell r="K45" t="str">
            <v>优秀</v>
          </cell>
        </row>
        <row r="46">
          <cell r="B46" t="str">
            <v>黄璇谚</v>
          </cell>
          <cell r="C46" t="str">
            <v>女</v>
          </cell>
          <cell r="D46">
            <v>1997.04</v>
          </cell>
          <cell r="E46" t="str">
            <v>壮族</v>
          </cell>
          <cell r="F46" t="str">
            <v>广西科技师范学院 小学教育</v>
          </cell>
          <cell r="G46" t="str">
            <v>扶绥县实验学校</v>
          </cell>
          <cell r="H46" t="str">
            <v>语文教师</v>
          </cell>
          <cell r="I46">
            <v>87.86</v>
          </cell>
          <cell r="J46" t="str">
            <v>合格</v>
          </cell>
          <cell r="K46" t="str">
            <v>优秀</v>
          </cell>
        </row>
        <row r="47">
          <cell r="B47" t="str">
            <v>黄晓放</v>
          </cell>
          <cell r="C47" t="str">
            <v>女</v>
          </cell>
          <cell r="D47">
            <v>1991.01</v>
          </cell>
          <cell r="E47" t="str">
            <v>壮族</v>
          </cell>
          <cell r="F47" t="str">
            <v>广西职业技术学校</v>
          </cell>
          <cell r="G47" t="str">
            <v>扶绥县渠黎镇中心幼儿园</v>
          </cell>
          <cell r="H47" t="str">
            <v>幼儿园教师(1)</v>
          </cell>
          <cell r="I47" t="str">
            <v>84.44</v>
          </cell>
          <cell r="J47" t="str">
            <v>合格</v>
          </cell>
          <cell r="K47" t="str">
            <v>优秀</v>
          </cell>
        </row>
        <row r="48">
          <cell r="B48" t="str">
            <v>杨凤琴</v>
          </cell>
          <cell r="C48" t="str">
            <v>女</v>
          </cell>
          <cell r="D48">
            <v>1993.05</v>
          </cell>
          <cell r="E48" t="str">
            <v>汉族</v>
          </cell>
          <cell r="F48" t="str">
            <v>广西经济职业学院行政管理</v>
          </cell>
          <cell r="G48" t="str">
            <v>扶绥县渠黎镇中心幼儿园</v>
          </cell>
          <cell r="H48" t="str">
            <v>幼儿园教师(1)</v>
          </cell>
          <cell r="I48" t="str">
            <v>80.72</v>
          </cell>
          <cell r="J48" t="str">
            <v>合格</v>
          </cell>
          <cell r="K48" t="str">
            <v>优秀</v>
          </cell>
        </row>
        <row r="49">
          <cell r="B49" t="str">
            <v>钟醒颖</v>
          </cell>
          <cell r="C49" t="str">
            <v>女</v>
          </cell>
          <cell r="D49">
            <v>1986.12</v>
          </cell>
          <cell r="E49" t="str">
            <v>壮族</v>
          </cell>
          <cell r="F49" t="str">
            <v>国家开发大学</v>
          </cell>
          <cell r="G49" t="str">
            <v>扶绥县渠黎镇中心幼儿园</v>
          </cell>
          <cell r="H49" t="str">
            <v>幼儿园教师(2)</v>
          </cell>
          <cell r="I49" t="str">
            <v>85.36</v>
          </cell>
          <cell r="J49" t="str">
            <v>合格</v>
          </cell>
          <cell r="K49" t="str">
            <v>优秀</v>
          </cell>
        </row>
        <row r="50">
          <cell r="B50" t="str">
            <v>曾少婷</v>
          </cell>
          <cell r="C50" t="str">
            <v>女</v>
          </cell>
          <cell r="D50">
            <v>1989.09</v>
          </cell>
          <cell r="E50" t="str">
            <v>汉族</v>
          </cell>
          <cell r="F50" t="str">
            <v>广西浦北县寨圩中学</v>
          </cell>
          <cell r="G50" t="str">
            <v>扶绥县东门镇龙腾家园幼儿园</v>
          </cell>
          <cell r="H50" t="str">
            <v>幼儿园教师</v>
          </cell>
          <cell r="I50" t="str">
            <v>74.76</v>
          </cell>
          <cell r="J50" t="str">
            <v>合格</v>
          </cell>
          <cell r="K50" t="str">
            <v>优秀</v>
          </cell>
        </row>
        <row r="51">
          <cell r="B51" t="str">
            <v>韦崇结</v>
          </cell>
          <cell r="C51" t="str">
            <v>男</v>
          </cell>
          <cell r="D51">
            <v>1987.06</v>
          </cell>
          <cell r="E51" t="str">
            <v>壮族</v>
          </cell>
          <cell r="F51" t="str">
            <v>广西师范大学体育学院体育教育</v>
          </cell>
          <cell r="G51" t="str">
            <v>扶绥县渠黎镇第三初级中学</v>
          </cell>
          <cell r="H51" t="str">
            <v>体育教师</v>
          </cell>
          <cell r="I51">
            <v>81.05</v>
          </cell>
          <cell r="J51" t="str">
            <v>合格</v>
          </cell>
          <cell r="K51" t="str">
            <v>优秀</v>
          </cell>
        </row>
        <row r="52">
          <cell r="B52" t="str">
            <v>周倩莹</v>
          </cell>
          <cell r="C52" t="str">
            <v>女</v>
          </cell>
          <cell r="D52">
            <v>1997.02</v>
          </cell>
          <cell r="E52" t="str">
            <v>壮族</v>
          </cell>
          <cell r="F52" t="str">
            <v>南宁师范大学师院学院小学教育</v>
          </cell>
          <cell r="G52" t="str">
            <v>扶绥民族小学</v>
          </cell>
          <cell r="H52" t="str">
            <v>数学教师</v>
          </cell>
          <cell r="I52" t="str">
            <v>87.52</v>
          </cell>
          <cell r="J52" t="str">
            <v>合格</v>
          </cell>
          <cell r="K52" t="str">
            <v>优秀</v>
          </cell>
        </row>
        <row r="53">
          <cell r="B53" t="str">
            <v>李娜娟</v>
          </cell>
          <cell r="C53" t="str">
            <v>女</v>
          </cell>
          <cell r="D53">
            <v>1996.09</v>
          </cell>
          <cell r="E53" t="str">
            <v>壮族</v>
          </cell>
          <cell r="F53" t="str">
            <v>广西教育学院学前教育专业</v>
          </cell>
          <cell r="G53" t="str">
            <v>扶绥县新宁镇中心幼儿园</v>
          </cell>
          <cell r="H53" t="str">
            <v>幼儿园教师（3）</v>
          </cell>
          <cell r="I53" t="str">
            <v>76.91</v>
          </cell>
          <cell r="J53" t="str">
            <v>合格</v>
          </cell>
          <cell r="K53" t="str">
            <v>优秀</v>
          </cell>
        </row>
        <row r="54">
          <cell r="B54" t="str">
            <v>梁喜英</v>
          </cell>
          <cell r="C54" t="str">
            <v>女</v>
          </cell>
          <cell r="D54">
            <v>1985.09</v>
          </cell>
          <cell r="E54" t="str">
            <v>壮族</v>
          </cell>
          <cell r="F54" t="str">
            <v>广西师范学院</v>
          </cell>
          <cell r="G54" t="str">
            <v>扶绥县中东镇中心幼儿园</v>
          </cell>
          <cell r="H54" t="str">
            <v>幼儿园教师</v>
          </cell>
          <cell r="I54" t="str">
            <v>83.64</v>
          </cell>
          <cell r="J54" t="str">
            <v>合格</v>
          </cell>
          <cell r="K54" t="str">
            <v>优秀</v>
          </cell>
        </row>
        <row r="55">
          <cell r="B55" t="str">
            <v>肖华营</v>
          </cell>
          <cell r="C55" t="str">
            <v>女</v>
          </cell>
          <cell r="D55">
            <v>1986.09</v>
          </cell>
          <cell r="E55" t="str">
            <v>汉族</v>
          </cell>
          <cell r="F55" t="str">
            <v>中央广播电视大学</v>
          </cell>
          <cell r="G55" t="str">
            <v>扶绥县龙头中心幼儿园</v>
          </cell>
          <cell r="H55" t="str">
            <v>幼儿园教师</v>
          </cell>
          <cell r="I55" t="str">
            <v>84.30</v>
          </cell>
          <cell r="J55" t="str">
            <v>合格</v>
          </cell>
          <cell r="K55" t="str">
            <v>优秀</v>
          </cell>
        </row>
        <row r="56">
          <cell r="B56" t="str">
            <v>陆彩云</v>
          </cell>
          <cell r="C56" t="str">
            <v>女</v>
          </cell>
          <cell r="D56">
            <v>1986.01</v>
          </cell>
          <cell r="E56" t="str">
            <v>壮族</v>
          </cell>
          <cell r="F56" t="str">
            <v>广西师范学院学前教育</v>
          </cell>
          <cell r="G56" t="str">
            <v>扶绥县中东镇三哨幼儿园</v>
          </cell>
          <cell r="H56" t="str">
            <v>幼儿园教师</v>
          </cell>
          <cell r="I56" t="str">
            <v>82.94</v>
          </cell>
          <cell r="J56" t="str">
            <v>合格</v>
          </cell>
          <cell r="K56" t="str">
            <v>优秀</v>
          </cell>
        </row>
        <row r="57">
          <cell r="B57" t="str">
            <v>李媛群</v>
          </cell>
          <cell r="C57" t="str">
            <v>女</v>
          </cell>
          <cell r="D57">
            <v>1993.07</v>
          </cell>
          <cell r="E57" t="str">
            <v>壮族</v>
          </cell>
          <cell r="F57" t="str">
            <v>广西民族大学文学院汉语言文学专业</v>
          </cell>
          <cell r="G57" t="str">
            <v>扶绥县职业技术学校</v>
          </cell>
          <cell r="H57" t="str">
            <v>语文教师</v>
          </cell>
          <cell r="I57" t="str">
            <v>77.25</v>
          </cell>
          <cell r="J57" t="str">
            <v>合格</v>
          </cell>
          <cell r="K57" t="str">
            <v>合格</v>
          </cell>
        </row>
        <row r="58">
          <cell r="B58" t="str">
            <v>李世流</v>
          </cell>
          <cell r="C58" t="str">
            <v>女</v>
          </cell>
          <cell r="D58">
            <v>1990.03</v>
          </cell>
          <cell r="E58" t="str">
            <v>壮族</v>
          </cell>
          <cell r="F58" t="str">
            <v>河池学院生物科学专业</v>
          </cell>
          <cell r="G58" t="str">
            <v>扶绥县龙华中学</v>
          </cell>
          <cell r="H58" t="str">
            <v>生物教师</v>
          </cell>
          <cell r="I58" t="str">
            <v>84.62</v>
          </cell>
          <cell r="J58" t="str">
            <v>合格</v>
          </cell>
          <cell r="K58" t="str">
            <v>合格</v>
          </cell>
        </row>
        <row r="59">
          <cell r="B59" t="str">
            <v>吴季玲</v>
          </cell>
          <cell r="C59" t="str">
            <v>女</v>
          </cell>
          <cell r="D59">
            <v>1998.01</v>
          </cell>
          <cell r="E59" t="str">
            <v>汉族</v>
          </cell>
          <cell r="F59" t="str">
            <v>北方民族大学音乐学</v>
          </cell>
          <cell r="G59" t="str">
            <v>扶绥县民族中学</v>
          </cell>
          <cell r="H59" t="str">
            <v>音乐教师</v>
          </cell>
          <cell r="I59">
            <v>83.24</v>
          </cell>
          <cell r="J59" t="str">
            <v>合格</v>
          </cell>
          <cell r="K59" t="str">
            <v>合格</v>
          </cell>
        </row>
        <row r="60">
          <cell r="B60" t="str">
            <v>郭娟丽</v>
          </cell>
          <cell r="C60" t="str">
            <v>女</v>
          </cell>
          <cell r="D60">
            <v>1997.02</v>
          </cell>
          <cell r="E60" t="str">
            <v>壮族</v>
          </cell>
          <cell r="F60" t="str">
            <v>玉林师范学院 信息管理与信息系统</v>
          </cell>
          <cell r="G60" t="str">
            <v>扶绥县民族中学</v>
          </cell>
          <cell r="H60" t="str">
            <v>信息技术教师</v>
          </cell>
          <cell r="I60" t="str">
            <v>85.90</v>
          </cell>
          <cell r="J60" t="str">
            <v>合格</v>
          </cell>
          <cell r="K60" t="str">
            <v>合格</v>
          </cell>
        </row>
        <row r="61">
          <cell r="B61" t="str">
            <v>卯升广</v>
          </cell>
          <cell r="C61" t="str">
            <v>男</v>
          </cell>
          <cell r="D61">
            <v>1990.07</v>
          </cell>
          <cell r="E61" t="str">
            <v>汉族</v>
          </cell>
          <cell r="F61" t="str">
            <v>兴义民族师范学院、历史教育专业</v>
          </cell>
          <cell r="G61" t="str">
            <v>扶绥县中东中学</v>
          </cell>
          <cell r="H61" t="str">
            <v>历史教师</v>
          </cell>
          <cell r="I61">
            <v>82.52</v>
          </cell>
          <cell r="J61" t="str">
            <v>合格</v>
          </cell>
          <cell r="K61" t="str">
            <v>合格</v>
          </cell>
        </row>
        <row r="62">
          <cell r="B62" t="str">
            <v>陈兴韩</v>
          </cell>
          <cell r="C62" t="str">
            <v>男</v>
          </cell>
          <cell r="D62">
            <v>1987.11</v>
          </cell>
          <cell r="E62" t="str">
            <v>壮族</v>
          </cell>
          <cell r="F62" t="str">
            <v>西安工程大学艺术设计</v>
          </cell>
          <cell r="G62" t="str">
            <v>扶绥县职业技术学校</v>
          </cell>
          <cell r="H62" t="str">
            <v>美术教师</v>
          </cell>
          <cell r="I62" t="str">
            <v>85.79</v>
          </cell>
          <cell r="J62" t="str">
            <v>合格</v>
          </cell>
          <cell r="K62" t="str">
            <v>优秀</v>
          </cell>
        </row>
        <row r="63">
          <cell r="B63" t="str">
            <v>赵曼余</v>
          </cell>
          <cell r="C63" t="str">
            <v>女</v>
          </cell>
          <cell r="D63">
            <v>1991.02</v>
          </cell>
          <cell r="E63" t="str">
            <v>壮族</v>
          </cell>
          <cell r="F63" t="str">
            <v>厦门南洋职业学院环境艺术设计专业</v>
          </cell>
          <cell r="G63" t="str">
            <v>扶绥县柳桥镇中心小学</v>
          </cell>
          <cell r="H63" t="str">
            <v>美术教师</v>
          </cell>
          <cell r="I63" t="str">
            <v>81.46</v>
          </cell>
          <cell r="J63" t="str">
            <v>合格</v>
          </cell>
          <cell r="K63" t="str">
            <v>合格</v>
          </cell>
        </row>
        <row r="64">
          <cell r="B64" t="str">
            <v>何冰</v>
          </cell>
          <cell r="C64" t="str">
            <v>女</v>
          </cell>
          <cell r="D64">
            <v>1986.01</v>
          </cell>
          <cell r="E64" t="str">
            <v>汉族</v>
          </cell>
          <cell r="F64" t="str">
            <v>桂林师范高等专科学校应用英语专业</v>
          </cell>
          <cell r="G64" t="str">
            <v>扶绥县山圩镇第二小学</v>
          </cell>
          <cell r="H64" t="str">
            <v>英语教师</v>
          </cell>
          <cell r="I64">
            <v>83.06</v>
          </cell>
          <cell r="J64" t="str">
            <v>合格</v>
          </cell>
          <cell r="K64" t="str">
            <v>优秀</v>
          </cell>
        </row>
        <row r="65">
          <cell r="B65" t="str">
            <v>甘秀娟</v>
          </cell>
          <cell r="C65" t="str">
            <v>女</v>
          </cell>
          <cell r="D65">
            <v>1991.05</v>
          </cell>
          <cell r="E65" t="str">
            <v>壮族</v>
          </cell>
          <cell r="F65" t="str">
            <v>贺州学院  英语（旅游英语方向）</v>
          </cell>
          <cell r="G65" t="str">
            <v>扶绥民族小学</v>
          </cell>
          <cell r="H65" t="str">
            <v>英语教师（2）</v>
          </cell>
          <cell r="I65">
            <v>77.069999999999993</v>
          </cell>
          <cell r="J65" t="str">
            <v>合格</v>
          </cell>
          <cell r="K65" t="str">
            <v>优秀</v>
          </cell>
        </row>
        <row r="66">
          <cell r="B66" t="str">
            <v>卢立鑫</v>
          </cell>
          <cell r="C66" t="str">
            <v>男</v>
          </cell>
          <cell r="D66">
            <v>1996.12</v>
          </cell>
          <cell r="E66" t="str">
            <v>壮族</v>
          </cell>
          <cell r="F66" t="str">
            <v>广西民族大学体育教育</v>
          </cell>
          <cell r="G66" t="str">
            <v>扶绥中学</v>
          </cell>
          <cell r="H66" t="str">
            <v>体育教师</v>
          </cell>
          <cell r="I66">
            <v>89.97</v>
          </cell>
          <cell r="J66" t="str">
            <v>合格</v>
          </cell>
          <cell r="K66" t="str">
            <v>优秀</v>
          </cell>
        </row>
        <row r="67">
          <cell r="B67" t="str">
            <v>甘黎苗</v>
          </cell>
          <cell r="C67" t="str">
            <v>女</v>
          </cell>
          <cell r="D67">
            <v>1983.01</v>
          </cell>
          <cell r="E67" t="str">
            <v>壮族</v>
          </cell>
          <cell r="F67" t="str">
            <v>南宁师范高等专科学校数学教育</v>
          </cell>
          <cell r="G67" t="str">
            <v>扶绥县岜盆乡初级中学</v>
          </cell>
          <cell r="H67" t="str">
            <v>数学教师</v>
          </cell>
          <cell r="I67" t="str">
            <v>87.20</v>
          </cell>
          <cell r="J67" t="str">
            <v>合格</v>
          </cell>
          <cell r="K67" t="str">
            <v>优秀</v>
          </cell>
        </row>
        <row r="68">
          <cell r="B68" t="str">
            <v>陆艺艳</v>
          </cell>
          <cell r="C68" t="str">
            <v>女</v>
          </cell>
          <cell r="D68">
            <v>1982.08</v>
          </cell>
          <cell r="E68" t="str">
            <v>壮族</v>
          </cell>
          <cell r="F68" t="str">
            <v>南宁师范高等专科学校化学与生物教育</v>
          </cell>
          <cell r="G68" t="str">
            <v>扶绥县山圩镇初级中学</v>
          </cell>
          <cell r="H68" t="str">
            <v>生物教师</v>
          </cell>
          <cell r="I68" t="str">
            <v>81.28</v>
          </cell>
          <cell r="J68" t="str">
            <v>合格</v>
          </cell>
          <cell r="K68" t="str">
            <v>优秀</v>
          </cell>
        </row>
        <row r="69">
          <cell r="B69" t="str">
            <v>李林江</v>
          </cell>
          <cell r="C69" t="str">
            <v>男</v>
          </cell>
          <cell r="D69">
            <v>1992.09</v>
          </cell>
          <cell r="E69" t="str">
            <v>壮族</v>
          </cell>
          <cell r="F69" t="str">
            <v>南宁职校技术学院 体育服务与管理</v>
          </cell>
          <cell r="G69" t="str">
            <v>扶绥县昌平乡中心小学</v>
          </cell>
          <cell r="H69" t="str">
            <v>体育教师</v>
          </cell>
          <cell r="I69" t="str">
            <v>84.43</v>
          </cell>
          <cell r="J69" t="str">
            <v>合格</v>
          </cell>
          <cell r="K69" t="str">
            <v>优秀</v>
          </cell>
        </row>
        <row r="70">
          <cell r="B70" t="str">
            <v>周承新</v>
          </cell>
          <cell r="C70" t="str">
            <v>男</v>
          </cell>
          <cell r="D70">
            <v>1989.08</v>
          </cell>
          <cell r="E70" t="str">
            <v>汉族</v>
          </cell>
          <cell r="F70" t="str">
            <v>玉林师范学院体育教育</v>
          </cell>
          <cell r="G70" t="str">
            <v>扶绥县职业技术学校</v>
          </cell>
          <cell r="H70" t="str">
            <v>体育教师</v>
          </cell>
          <cell r="I70" t="str">
            <v>81.00</v>
          </cell>
          <cell r="J70" t="str">
            <v>合格</v>
          </cell>
          <cell r="K70" t="str">
            <v>合格</v>
          </cell>
        </row>
        <row r="71">
          <cell r="B71" t="str">
            <v>莫元聪</v>
          </cell>
          <cell r="C71" t="str">
            <v>男</v>
          </cell>
          <cell r="D71">
            <v>1993.1</v>
          </cell>
          <cell r="E71" t="str">
            <v>汉族</v>
          </cell>
          <cell r="F71" t="str">
            <v>百色学院体育学院体育教育</v>
          </cell>
          <cell r="G71" t="str">
            <v>扶绥县新宁镇吉阳小学</v>
          </cell>
          <cell r="H71" t="str">
            <v>体育教师</v>
          </cell>
          <cell r="I71">
            <v>88.79</v>
          </cell>
          <cell r="J71" t="str">
            <v>合格</v>
          </cell>
          <cell r="K71" t="str">
            <v>优秀</v>
          </cell>
        </row>
        <row r="72">
          <cell r="B72" t="str">
            <v>吴文雪</v>
          </cell>
          <cell r="C72" t="str">
            <v>女</v>
          </cell>
          <cell r="D72">
            <v>2000.02</v>
          </cell>
          <cell r="E72" t="str">
            <v>壮族</v>
          </cell>
          <cell r="F72" t="str">
            <v>广西科技师范学院小学教育专业</v>
          </cell>
          <cell r="G72" t="str">
            <v>扶绥县新宁镇吉阳小学</v>
          </cell>
          <cell r="H72" t="str">
            <v>数学教师</v>
          </cell>
          <cell r="I72" t="str">
            <v>89.15</v>
          </cell>
          <cell r="J72" t="str">
            <v>合格</v>
          </cell>
          <cell r="K72" t="str">
            <v>优秀</v>
          </cell>
        </row>
        <row r="73">
          <cell r="B73" t="str">
            <v>梁永冰</v>
          </cell>
          <cell r="C73" t="str">
            <v>女</v>
          </cell>
          <cell r="D73">
            <v>1996.04</v>
          </cell>
          <cell r="E73" t="str">
            <v>汉族</v>
          </cell>
          <cell r="F73" t="str">
            <v>梧州学院教师教育学院学前教育专业</v>
          </cell>
          <cell r="G73" t="str">
            <v>扶绥县新宁镇中心幼儿园</v>
          </cell>
          <cell r="H73" t="str">
            <v>幼儿园教师（2）</v>
          </cell>
          <cell r="I73" t="str">
            <v>80.25</v>
          </cell>
          <cell r="J73" t="str">
            <v>合格</v>
          </cell>
          <cell r="K73" t="str">
            <v>优秀</v>
          </cell>
        </row>
        <row r="74">
          <cell r="B74" t="str">
            <v>白玉婷</v>
          </cell>
          <cell r="C74" t="str">
            <v>女</v>
          </cell>
          <cell r="D74">
            <v>1993.11</v>
          </cell>
          <cell r="E74" t="str">
            <v>壮族</v>
          </cell>
          <cell r="F74" t="str">
            <v>玉林师范学院 学前教育</v>
          </cell>
          <cell r="G74" t="str">
            <v>直属机关第三幼儿园</v>
          </cell>
          <cell r="H74" t="str">
            <v>幼儿园教师（2）</v>
          </cell>
          <cell r="I74" t="str">
            <v>77.32</v>
          </cell>
          <cell r="J74" t="str">
            <v>合格</v>
          </cell>
          <cell r="K74" t="str">
            <v>优秀</v>
          </cell>
        </row>
        <row r="75">
          <cell r="B75" t="str">
            <v>邓康玲</v>
          </cell>
          <cell r="C75" t="str">
            <v>女</v>
          </cell>
          <cell r="D75">
            <v>1994.09</v>
          </cell>
          <cell r="E75" t="str">
            <v>壮族</v>
          </cell>
          <cell r="F75" t="str">
            <v>国家开放大学，学前教育</v>
          </cell>
          <cell r="G75" t="str">
            <v>扶绥县中东镇中心幼儿园</v>
          </cell>
          <cell r="H75" t="str">
            <v>幼儿园教师</v>
          </cell>
          <cell r="I75" t="str">
            <v>83.70</v>
          </cell>
          <cell r="J75" t="str">
            <v>合格</v>
          </cell>
          <cell r="K75" t="str">
            <v>优秀</v>
          </cell>
        </row>
        <row r="76">
          <cell r="B76" t="str">
            <v>李英</v>
          </cell>
          <cell r="C76" t="str">
            <v>女</v>
          </cell>
          <cell r="D76">
            <v>1989.03</v>
          </cell>
          <cell r="E76" t="str">
            <v>壮族</v>
          </cell>
          <cell r="F76" t="str">
            <v>广西教育学院</v>
          </cell>
          <cell r="G76" t="str">
            <v>扶绥县渠黎镇汪庄幼儿园</v>
          </cell>
          <cell r="H76" t="str">
            <v>幼儿园教师</v>
          </cell>
          <cell r="I76" t="str">
            <v>84.48</v>
          </cell>
          <cell r="J76" t="str">
            <v>合格</v>
          </cell>
          <cell r="K76" t="str">
            <v>优秀</v>
          </cell>
        </row>
        <row r="77">
          <cell r="B77" t="str">
            <v>梁宁秀</v>
          </cell>
          <cell r="C77" t="str">
            <v>女</v>
          </cell>
          <cell r="D77" t="str">
            <v>1989.10</v>
          </cell>
          <cell r="E77" t="str">
            <v>汉族</v>
          </cell>
          <cell r="F77" t="str">
            <v>广西师范大学学前教育专业</v>
          </cell>
          <cell r="G77" t="str">
            <v>扶绥县新宁镇水边幼儿园</v>
          </cell>
          <cell r="H77" t="str">
            <v>幼儿园教师</v>
          </cell>
          <cell r="I77" t="str">
            <v>85.25</v>
          </cell>
          <cell r="J77" t="str">
            <v>合格</v>
          </cell>
          <cell r="K77" t="str">
            <v>优秀</v>
          </cell>
        </row>
        <row r="78">
          <cell r="B78" t="str">
            <v>黄原慧</v>
          </cell>
          <cell r="C78" t="str">
            <v>女</v>
          </cell>
          <cell r="D78">
            <v>1998.02</v>
          </cell>
          <cell r="E78" t="str">
            <v>壮族</v>
          </cell>
          <cell r="F78" t="str">
            <v>广西幼儿师范高等专科学校</v>
          </cell>
          <cell r="G78" t="str">
            <v>直属机关第一幼儿园</v>
          </cell>
          <cell r="H78" t="str">
            <v>幼儿园教师（1）</v>
          </cell>
          <cell r="I78" t="str">
            <v>82.77</v>
          </cell>
          <cell r="J78" t="str">
            <v>合格</v>
          </cell>
          <cell r="K78" t="str">
            <v>优秀</v>
          </cell>
        </row>
        <row r="79">
          <cell r="B79" t="str">
            <v>李梅瑛</v>
          </cell>
          <cell r="C79" t="str">
            <v>女</v>
          </cell>
          <cell r="D79">
            <v>1998.03</v>
          </cell>
          <cell r="E79" t="str">
            <v>壮族</v>
          </cell>
          <cell r="F79" t="str">
            <v>广西幼儿师范高等专科学校学前教育</v>
          </cell>
          <cell r="G79" t="str">
            <v>直属机关第一幼儿园</v>
          </cell>
          <cell r="H79" t="str">
            <v>幼儿园教师（2）</v>
          </cell>
          <cell r="I79" t="str">
            <v>79.95</v>
          </cell>
          <cell r="J79" t="str">
            <v>合格</v>
          </cell>
          <cell r="K79" t="str">
            <v>优秀</v>
          </cell>
        </row>
        <row r="80">
          <cell r="B80" t="str">
            <v>颜妍明</v>
          </cell>
          <cell r="C80" t="str">
            <v>女</v>
          </cell>
          <cell r="D80">
            <v>1988.05</v>
          </cell>
          <cell r="E80" t="str">
            <v>汉族</v>
          </cell>
          <cell r="F80" t="str">
            <v>广西师范学院</v>
          </cell>
          <cell r="G80" t="str">
            <v>扶绥县柳桥镇中心幼儿园</v>
          </cell>
          <cell r="H80" t="str">
            <v>幼儿园教师</v>
          </cell>
          <cell r="I80" t="str">
            <v>75.58</v>
          </cell>
          <cell r="J80" t="str">
            <v>合格</v>
          </cell>
          <cell r="K80" t="str">
            <v>优秀</v>
          </cell>
        </row>
        <row r="81">
          <cell r="B81" t="str">
            <v>梁慧婷</v>
          </cell>
          <cell r="C81" t="str">
            <v>女</v>
          </cell>
          <cell r="D81">
            <v>1997.03</v>
          </cell>
          <cell r="E81" t="str">
            <v>壮族</v>
          </cell>
          <cell r="F81" t="str">
            <v>广西幼儿师范高等专科学校学前教育</v>
          </cell>
          <cell r="G81" t="str">
            <v>直属机关第一幼儿园</v>
          </cell>
          <cell r="H81" t="str">
            <v>幼儿园教师（2）</v>
          </cell>
          <cell r="I81" t="str">
            <v>84.65</v>
          </cell>
          <cell r="J81" t="str">
            <v>合格</v>
          </cell>
          <cell r="K81" t="str">
            <v>优秀</v>
          </cell>
        </row>
        <row r="82">
          <cell r="B82" t="str">
            <v>李丽兴</v>
          </cell>
          <cell r="C82" t="str">
            <v>女</v>
          </cell>
          <cell r="D82" t="str">
            <v>1980.10</v>
          </cell>
          <cell r="E82" t="str">
            <v>壮族</v>
          </cell>
          <cell r="F82" t="str">
            <v>河南省黄淮学院初中英语教育专业</v>
          </cell>
          <cell r="G82" t="str">
            <v>扶绥县柳桥镇西长小学</v>
          </cell>
          <cell r="H82" t="str">
            <v>英语教师</v>
          </cell>
          <cell r="I82">
            <v>79.81</v>
          </cell>
          <cell r="J82" t="str">
            <v>合格</v>
          </cell>
          <cell r="K82" t="str">
            <v>优秀</v>
          </cell>
        </row>
        <row r="83">
          <cell r="B83" t="str">
            <v>梁梅香</v>
          </cell>
          <cell r="C83" t="str">
            <v>女</v>
          </cell>
          <cell r="D83">
            <v>1982.06</v>
          </cell>
          <cell r="E83" t="str">
            <v>壮族</v>
          </cell>
          <cell r="F83" t="str">
            <v>南宁地区第一民族师范学校</v>
          </cell>
          <cell r="G83" t="str">
            <v>扶绥县山圩镇第二小学</v>
          </cell>
          <cell r="H83" t="str">
            <v>数学教师</v>
          </cell>
          <cell r="I83" t="str">
            <v>89.00</v>
          </cell>
          <cell r="J83" t="str">
            <v>合格</v>
          </cell>
          <cell r="K83" t="str">
            <v>优秀</v>
          </cell>
        </row>
        <row r="84">
          <cell r="B84" t="str">
            <v>伦璐霞</v>
          </cell>
          <cell r="C84" t="str">
            <v>女</v>
          </cell>
          <cell r="D84">
            <v>1995.03</v>
          </cell>
          <cell r="E84" t="str">
            <v>壮族</v>
          </cell>
          <cell r="F84" t="str">
            <v>南宁市第二师范学校学前教育</v>
          </cell>
          <cell r="G84" t="str">
            <v>扶绥县龙头中心幼儿园</v>
          </cell>
          <cell r="H84" t="str">
            <v>幼儿园教师</v>
          </cell>
          <cell r="I84" t="str">
            <v>76.32</v>
          </cell>
          <cell r="J84" t="str">
            <v>合格</v>
          </cell>
          <cell r="K84" t="str">
            <v>合格</v>
          </cell>
        </row>
        <row r="85">
          <cell r="B85" t="str">
            <v>李达高</v>
          </cell>
          <cell r="C85" t="str">
            <v>男</v>
          </cell>
          <cell r="D85">
            <v>1981.03</v>
          </cell>
          <cell r="E85" t="str">
            <v>壮族</v>
          </cell>
          <cell r="F85" t="str">
            <v>广西南宁师范高等专科学校</v>
          </cell>
          <cell r="G85" t="str">
            <v>扶绥县中东中学</v>
          </cell>
          <cell r="H85" t="str">
            <v>道德与法治教师</v>
          </cell>
          <cell r="I85" t="str">
            <v>76.71</v>
          </cell>
          <cell r="J85" t="str">
            <v>合格</v>
          </cell>
          <cell r="K85" t="str">
            <v>合格</v>
          </cell>
        </row>
        <row r="86">
          <cell r="B86" t="str">
            <v>农华妹</v>
          </cell>
          <cell r="C86" t="str">
            <v>女</v>
          </cell>
          <cell r="D86">
            <v>1998.03</v>
          </cell>
          <cell r="E86" t="str">
            <v>壮族</v>
          </cell>
          <cell r="F86" t="str">
            <v>南宁师范大学师园学院小学教育专业</v>
          </cell>
          <cell r="G86" t="str">
            <v>扶绥县新宁镇第三小学</v>
          </cell>
          <cell r="H86" t="str">
            <v>语文教师</v>
          </cell>
          <cell r="I86" t="str">
            <v>89.71</v>
          </cell>
          <cell r="J86" t="str">
            <v>合格</v>
          </cell>
          <cell r="K86" t="str">
            <v>合格</v>
          </cell>
        </row>
        <row r="87">
          <cell r="B87" t="str">
            <v>郝丽娟</v>
          </cell>
          <cell r="C87" t="str">
            <v>女</v>
          </cell>
          <cell r="D87">
            <v>1988.05</v>
          </cell>
          <cell r="E87" t="str">
            <v>汉族</v>
          </cell>
          <cell r="F87" t="str">
            <v>琼台师范高等专科学校英语教育</v>
          </cell>
          <cell r="G87" t="str">
            <v>扶绥民族小学</v>
          </cell>
          <cell r="H87" t="str">
            <v>英语教师（1）</v>
          </cell>
          <cell r="I87">
            <v>79.67</v>
          </cell>
          <cell r="J87" t="str">
            <v>合格</v>
          </cell>
          <cell r="K87" t="str">
            <v>合格</v>
          </cell>
        </row>
        <row r="88">
          <cell r="B88" t="str">
            <v>杨应辉</v>
          </cell>
          <cell r="C88" t="str">
            <v>女</v>
          </cell>
          <cell r="D88">
            <v>1986.11</v>
          </cell>
          <cell r="E88" t="str">
            <v>侗族</v>
          </cell>
          <cell r="F88" t="str">
            <v>广西师范大学计算机信息技术学院信息管理与信息系统专业</v>
          </cell>
          <cell r="G88" t="str">
            <v>扶绥民族小学</v>
          </cell>
          <cell r="H88" t="str">
            <v>信息技术教师</v>
          </cell>
          <cell r="I88">
            <v>86.76</v>
          </cell>
          <cell r="J88" t="str">
            <v>合格</v>
          </cell>
          <cell r="K88" t="str">
            <v>合格</v>
          </cell>
        </row>
        <row r="89">
          <cell r="B89" t="str">
            <v>甘霞</v>
          </cell>
          <cell r="C89" t="str">
            <v>女</v>
          </cell>
          <cell r="D89">
            <v>1996.05</v>
          </cell>
          <cell r="E89" t="str">
            <v>壮族</v>
          </cell>
          <cell r="F89" t="str">
            <v>南宁市第二师范学校 学前教育专业</v>
          </cell>
          <cell r="G89" t="str">
            <v>扶绥县渠黎镇汪庄幼儿园</v>
          </cell>
          <cell r="H89" t="str">
            <v>幼儿园教师</v>
          </cell>
          <cell r="I89" t="str">
            <v>82.82</v>
          </cell>
          <cell r="J89" t="str">
            <v>合格</v>
          </cell>
          <cell r="K89" t="str">
            <v>优秀</v>
          </cell>
        </row>
        <row r="90">
          <cell r="B90" t="str">
            <v>梁艳艳</v>
          </cell>
          <cell r="C90" t="str">
            <v>女</v>
          </cell>
          <cell r="D90">
            <v>1987.08</v>
          </cell>
          <cell r="E90" t="str">
            <v>壮族</v>
          </cell>
          <cell r="F90" t="str">
            <v>贺州学院 英语专业</v>
          </cell>
          <cell r="G90" t="str">
            <v>扶绥县新宁镇中心幼儿园</v>
          </cell>
          <cell r="H90" t="str">
            <v>幼儿园教师（3）</v>
          </cell>
          <cell r="I90" t="str">
            <v>82.01</v>
          </cell>
          <cell r="J90" t="str">
            <v>合格</v>
          </cell>
          <cell r="K90" t="str">
            <v>优秀</v>
          </cell>
        </row>
        <row r="91">
          <cell r="B91" t="str">
            <v>黄丽明</v>
          </cell>
          <cell r="C91" t="str">
            <v>女</v>
          </cell>
          <cell r="D91">
            <v>1988.09</v>
          </cell>
          <cell r="E91" t="str">
            <v>壮族</v>
          </cell>
          <cell r="F91" t="str">
            <v>国家开放大学   学前教育专业</v>
          </cell>
          <cell r="G91" t="str">
            <v>扶绥县东罗镇中心幼儿园</v>
          </cell>
          <cell r="H91" t="str">
            <v>幼儿园教师</v>
          </cell>
          <cell r="I91" t="str">
            <v>84.75</v>
          </cell>
          <cell r="J91" t="str">
            <v>合格</v>
          </cell>
          <cell r="K91" t="str">
            <v>优秀</v>
          </cell>
        </row>
        <row r="92">
          <cell r="B92" t="str">
            <v>周小燕</v>
          </cell>
          <cell r="C92" t="str">
            <v>女</v>
          </cell>
          <cell r="D92">
            <v>1984.02</v>
          </cell>
          <cell r="E92" t="str">
            <v>汉族</v>
          </cell>
          <cell r="F92" t="str">
            <v>广西贸易经济学校  公关文秘</v>
          </cell>
          <cell r="G92" t="str">
            <v>扶绥县山圩镇中心小学</v>
          </cell>
          <cell r="H92" t="str">
            <v>数学教师</v>
          </cell>
          <cell r="I92" t="str">
            <v>88.37</v>
          </cell>
          <cell r="J92" t="str">
            <v>合格</v>
          </cell>
          <cell r="K92" t="str">
            <v>优秀</v>
          </cell>
        </row>
        <row r="93">
          <cell r="B93" t="str">
            <v>李孔兰</v>
          </cell>
          <cell r="C93" t="str">
            <v>女</v>
          </cell>
          <cell r="D93">
            <v>1986.11</v>
          </cell>
          <cell r="E93" t="str">
            <v>汉族</v>
          </cell>
          <cell r="F93" t="str">
            <v>广西机电职业技术学院</v>
          </cell>
          <cell r="G93" t="str">
            <v>扶绥县新宁镇吉阳小学</v>
          </cell>
          <cell r="H93" t="str">
            <v>数学教师</v>
          </cell>
          <cell r="I93" t="str">
            <v>87.96</v>
          </cell>
          <cell r="J93" t="str">
            <v>合格</v>
          </cell>
          <cell r="K93" t="str">
            <v>优秀</v>
          </cell>
        </row>
        <row r="94">
          <cell r="B94" t="str">
            <v>黄炜健</v>
          </cell>
          <cell r="C94" t="str">
            <v>男</v>
          </cell>
          <cell r="D94" t="str">
            <v>1986.10</v>
          </cell>
          <cell r="E94" t="str">
            <v>壮族</v>
          </cell>
          <cell r="F94" t="str">
            <v>广西农业职业技术学院生物技术及应用专业</v>
          </cell>
          <cell r="G94" t="str">
            <v>扶绥民族小学</v>
          </cell>
          <cell r="H94" t="str">
            <v>科学教师</v>
          </cell>
          <cell r="I94">
            <v>79.11</v>
          </cell>
          <cell r="J94" t="str">
            <v>合格</v>
          </cell>
          <cell r="K94" t="str">
            <v>优秀</v>
          </cell>
        </row>
        <row r="95">
          <cell r="B95" t="str">
            <v>刘忠叶</v>
          </cell>
          <cell r="C95" t="str">
            <v>女</v>
          </cell>
          <cell r="D95">
            <v>1989.12</v>
          </cell>
          <cell r="E95" t="str">
            <v>毛南族</v>
          </cell>
          <cell r="F95" t="str">
            <v>贵州省平塘县者密镇者密中学</v>
          </cell>
          <cell r="G95" t="str">
            <v>扶绥县东罗镇中心幼儿园</v>
          </cell>
          <cell r="H95" t="str">
            <v>幼儿园教师</v>
          </cell>
          <cell r="I95" t="str">
            <v>81.95</v>
          </cell>
          <cell r="J95" t="str">
            <v>合格</v>
          </cell>
          <cell r="K95" t="str">
            <v>优秀</v>
          </cell>
        </row>
        <row r="96">
          <cell r="B96" t="str">
            <v>黄守瑚</v>
          </cell>
          <cell r="C96" t="str">
            <v>女</v>
          </cell>
          <cell r="D96">
            <v>2000.01</v>
          </cell>
          <cell r="E96" t="str">
            <v>壮族</v>
          </cell>
          <cell r="F96" t="str">
            <v>广西幼儿师范高等专科学校学前教育专业</v>
          </cell>
          <cell r="G96" t="str">
            <v>直属机关第二幼儿园</v>
          </cell>
          <cell r="H96" t="str">
            <v>幼儿园教师（2）</v>
          </cell>
          <cell r="I96" t="str">
            <v>77.73</v>
          </cell>
          <cell r="J96" t="str">
            <v>合格</v>
          </cell>
          <cell r="K96" t="str">
            <v>合格</v>
          </cell>
        </row>
        <row r="97">
          <cell r="B97" t="str">
            <v>黄海云</v>
          </cell>
          <cell r="C97" t="str">
            <v>女</v>
          </cell>
          <cell r="D97">
            <v>1992.07</v>
          </cell>
          <cell r="E97" t="str">
            <v>壮族</v>
          </cell>
          <cell r="F97" t="str">
            <v>柳州师范高等专科学校汉语（汉泰双语）专业</v>
          </cell>
          <cell r="G97" t="str">
            <v>直属机关第三幼儿园</v>
          </cell>
          <cell r="H97" t="str">
            <v>幼儿园教师（3）</v>
          </cell>
          <cell r="I97" t="str">
            <v>78.06</v>
          </cell>
          <cell r="J97" t="str">
            <v>合格</v>
          </cell>
          <cell r="K97" t="str">
            <v>优秀</v>
          </cell>
        </row>
        <row r="98">
          <cell r="B98" t="str">
            <v>龚丹</v>
          </cell>
          <cell r="C98" t="str">
            <v>女</v>
          </cell>
          <cell r="D98">
            <v>1997.03</v>
          </cell>
          <cell r="E98" t="str">
            <v>汉族</v>
          </cell>
          <cell r="F98" t="str">
            <v>四川工商学院会计专业</v>
          </cell>
          <cell r="G98" t="str">
            <v>扶绥县山圩镇第二小学</v>
          </cell>
          <cell r="H98" t="str">
            <v>语文教师</v>
          </cell>
          <cell r="I98" t="str">
            <v>88.80</v>
          </cell>
          <cell r="J98" t="str">
            <v>合格</v>
          </cell>
          <cell r="K98" t="str">
            <v>优秀</v>
          </cell>
        </row>
        <row r="99">
          <cell r="B99" t="str">
            <v>黄立强</v>
          </cell>
          <cell r="C99" t="str">
            <v>男</v>
          </cell>
          <cell r="D99" t="str">
            <v>1980.10</v>
          </cell>
          <cell r="E99" t="str">
            <v>壮族</v>
          </cell>
          <cell r="F99" t="str">
            <v>南宁师范高等专科学校</v>
          </cell>
          <cell r="G99" t="str">
            <v>扶绥县中东中学</v>
          </cell>
          <cell r="H99" t="str">
            <v>生物教师</v>
          </cell>
          <cell r="I99" t="str">
            <v>78.63</v>
          </cell>
          <cell r="J99" t="str">
            <v>合格</v>
          </cell>
          <cell r="K99" t="str">
            <v>优秀</v>
          </cell>
        </row>
        <row r="100">
          <cell r="B100" t="str">
            <v>梁海光</v>
          </cell>
          <cell r="C100" t="str">
            <v>男</v>
          </cell>
          <cell r="D100">
            <v>1981.09</v>
          </cell>
          <cell r="E100" t="str">
            <v>壮族</v>
          </cell>
          <cell r="F100" t="str">
            <v>河池学院政治与法律教育</v>
          </cell>
          <cell r="G100" t="str">
            <v>扶绥县岜盆乡初级中学</v>
          </cell>
          <cell r="H100" t="str">
            <v>道德与法治教师</v>
          </cell>
          <cell r="I100" t="str">
            <v>81.79</v>
          </cell>
          <cell r="J100" t="str">
            <v>合格</v>
          </cell>
          <cell r="K100" t="str">
            <v>优秀</v>
          </cell>
        </row>
        <row r="101">
          <cell r="B101" t="str">
            <v>黄甄妮</v>
          </cell>
          <cell r="C101" t="str">
            <v>女</v>
          </cell>
          <cell r="D101">
            <v>1992.11</v>
          </cell>
          <cell r="E101" t="str">
            <v>壮族</v>
          </cell>
          <cell r="F101" t="str">
            <v>广西经贸职业技术学院</v>
          </cell>
          <cell r="G101" t="str">
            <v>扶绥县山圩镇中心小学</v>
          </cell>
          <cell r="H101" t="str">
            <v>语文教师（1）</v>
          </cell>
          <cell r="I101">
            <v>90.14</v>
          </cell>
          <cell r="J101" t="str">
            <v>合格</v>
          </cell>
          <cell r="K101" t="str">
            <v>优秀</v>
          </cell>
        </row>
        <row r="102">
          <cell r="B102" t="str">
            <v>玉林程</v>
          </cell>
          <cell r="C102" t="str">
            <v>女</v>
          </cell>
          <cell r="D102">
            <v>1998.06</v>
          </cell>
          <cell r="E102" t="str">
            <v>汉族</v>
          </cell>
          <cell r="F102" t="str">
            <v>广西卫生职业技术学院  药学</v>
          </cell>
          <cell r="G102" t="str">
            <v>扶绥县山圩镇中心小学</v>
          </cell>
          <cell r="H102" t="str">
            <v>语文教师（1）</v>
          </cell>
          <cell r="I102" t="str">
            <v>89.76</v>
          </cell>
          <cell r="J102" t="str">
            <v>合格</v>
          </cell>
          <cell r="K102" t="str">
            <v>优秀</v>
          </cell>
        </row>
        <row r="103">
          <cell r="B103" t="str">
            <v>甘萍</v>
          </cell>
          <cell r="C103" t="str">
            <v>女</v>
          </cell>
          <cell r="D103">
            <v>1997.11</v>
          </cell>
          <cell r="E103" t="str">
            <v>壮族</v>
          </cell>
          <cell r="F103" t="str">
            <v>广西外国语学院欧美语言文化学院英语专业</v>
          </cell>
          <cell r="G103" t="str">
            <v>扶绥县未来城小学</v>
          </cell>
          <cell r="H103" t="str">
            <v>英语教师</v>
          </cell>
          <cell r="I103">
            <v>83.72</v>
          </cell>
          <cell r="J103" t="str">
            <v>合格</v>
          </cell>
          <cell r="K103" t="str">
            <v>优秀</v>
          </cell>
        </row>
        <row r="104">
          <cell r="B104" t="str">
            <v>黄秀娟</v>
          </cell>
          <cell r="C104" t="str">
            <v>女</v>
          </cell>
          <cell r="D104">
            <v>1985.04</v>
          </cell>
          <cell r="E104" t="str">
            <v>壮族</v>
          </cell>
          <cell r="F104" t="str">
            <v>河池学院生物教育专业</v>
          </cell>
          <cell r="G104" t="str">
            <v>扶绥县昌平乡初级中学</v>
          </cell>
          <cell r="H104" t="str">
            <v>生物教师</v>
          </cell>
          <cell r="I104" t="str">
            <v>80.39</v>
          </cell>
          <cell r="J104" t="str">
            <v>合格</v>
          </cell>
          <cell r="K104" t="str">
            <v>优秀</v>
          </cell>
        </row>
        <row r="105">
          <cell r="B105" t="str">
            <v>张桂姣</v>
          </cell>
          <cell r="C105" t="str">
            <v>女</v>
          </cell>
          <cell r="D105" t="str">
            <v>1983.10</v>
          </cell>
          <cell r="E105" t="str">
            <v>壮族</v>
          </cell>
          <cell r="F105" t="str">
            <v>广西师范学院  英语专业</v>
          </cell>
          <cell r="G105" t="str">
            <v>扶绥县昌平乡初级中学</v>
          </cell>
          <cell r="H105" t="str">
            <v>英语教师</v>
          </cell>
          <cell r="I105">
            <v>77.69</v>
          </cell>
          <cell r="J105" t="str">
            <v>合格</v>
          </cell>
          <cell r="K105" t="str">
            <v>优秀</v>
          </cell>
        </row>
        <row r="106">
          <cell r="B106" t="str">
            <v>吴赞年</v>
          </cell>
          <cell r="C106" t="str">
            <v>男</v>
          </cell>
          <cell r="D106">
            <v>1980.09</v>
          </cell>
          <cell r="E106" t="str">
            <v>壮族</v>
          </cell>
          <cell r="F106" t="str">
            <v>南宁师范高等专科学校数学教育</v>
          </cell>
          <cell r="G106" t="str">
            <v>扶绥县山圩镇初级中学</v>
          </cell>
          <cell r="H106" t="str">
            <v>数学教师</v>
          </cell>
          <cell r="I106" t="str">
            <v>80.26</v>
          </cell>
          <cell r="J106" t="str">
            <v>合格</v>
          </cell>
          <cell r="K106" t="str">
            <v>合格</v>
          </cell>
        </row>
        <row r="107">
          <cell r="B107" t="str">
            <v>陈艳珍</v>
          </cell>
          <cell r="C107" t="str">
            <v>女</v>
          </cell>
          <cell r="D107">
            <v>1996.04</v>
          </cell>
          <cell r="E107" t="str">
            <v>汉族</v>
          </cell>
          <cell r="F107" t="str">
            <v>广西民族师范学院师园学院学前教育专业</v>
          </cell>
          <cell r="G107" t="str">
            <v>直属机关第二幼儿园</v>
          </cell>
          <cell r="H107" t="str">
            <v>幼儿园教师（1）</v>
          </cell>
          <cell r="I107" t="str">
            <v>81.54</v>
          </cell>
          <cell r="J107" t="str">
            <v>合格</v>
          </cell>
          <cell r="K107" t="str">
            <v>优秀</v>
          </cell>
        </row>
        <row r="108">
          <cell r="B108" t="str">
            <v>韦迈英</v>
          </cell>
          <cell r="C108" t="str">
            <v>女</v>
          </cell>
          <cell r="D108">
            <v>1989.09</v>
          </cell>
          <cell r="E108" t="str">
            <v>壮族</v>
          </cell>
          <cell r="F108" t="str">
            <v>西南大学 学前教育</v>
          </cell>
          <cell r="G108" t="str">
            <v>扶绥县东罗镇中心幼儿园</v>
          </cell>
          <cell r="H108" t="str">
            <v>幼儿园教师</v>
          </cell>
          <cell r="I108" t="str">
            <v>81.44</v>
          </cell>
          <cell r="J108" t="str">
            <v>合格</v>
          </cell>
          <cell r="K108" t="str">
            <v>优秀</v>
          </cell>
        </row>
        <row r="109">
          <cell r="B109" t="str">
            <v>黄碧云</v>
          </cell>
          <cell r="C109" t="str">
            <v>女</v>
          </cell>
          <cell r="D109">
            <v>2000.12</v>
          </cell>
          <cell r="E109" t="str">
            <v>汉族</v>
          </cell>
          <cell r="F109" t="str">
            <v>连云港师范高等专科学校 学前教育</v>
          </cell>
          <cell r="G109" t="str">
            <v>直属机关第三幼儿园</v>
          </cell>
          <cell r="H109" t="str">
            <v>幼儿园教师（3）</v>
          </cell>
          <cell r="I109" t="str">
            <v>71.75</v>
          </cell>
          <cell r="J109" t="str">
            <v>合格</v>
          </cell>
          <cell r="K109" t="str">
            <v>优秀</v>
          </cell>
        </row>
        <row r="110">
          <cell r="B110" t="str">
            <v>赵海珍</v>
          </cell>
          <cell r="C110" t="str">
            <v>女</v>
          </cell>
          <cell r="D110">
            <v>1987.07</v>
          </cell>
          <cell r="E110" t="str">
            <v>壮族</v>
          </cell>
          <cell r="F110" t="str">
            <v>扶绥县教师进修学校     幼师专业</v>
          </cell>
          <cell r="G110" t="str">
            <v>扶绥县昌平乡中心幼儿园</v>
          </cell>
          <cell r="H110" t="str">
            <v>幼儿园教师（1）</v>
          </cell>
          <cell r="I110" t="str">
            <v>74.73</v>
          </cell>
          <cell r="J110" t="str">
            <v>合格</v>
          </cell>
          <cell r="K110" t="str">
            <v>优秀</v>
          </cell>
        </row>
        <row r="111">
          <cell r="B111" t="str">
            <v>施金秀</v>
          </cell>
          <cell r="C111" t="str">
            <v>女</v>
          </cell>
          <cell r="D111">
            <v>1985.06</v>
          </cell>
          <cell r="E111" t="str">
            <v>壮族</v>
          </cell>
          <cell r="F111" t="str">
            <v>广西师范大学</v>
          </cell>
          <cell r="G111" t="str">
            <v>扶绥县东门镇龙腾家园幼儿园</v>
          </cell>
          <cell r="H111" t="str">
            <v>幼儿园教师</v>
          </cell>
          <cell r="I111" t="str">
            <v>78.95</v>
          </cell>
          <cell r="J111" t="str">
            <v>合格</v>
          </cell>
          <cell r="K111" t="str">
            <v>优秀</v>
          </cell>
        </row>
        <row r="112">
          <cell r="B112" t="str">
            <v>甘敬丹</v>
          </cell>
          <cell r="C112" t="str">
            <v>女</v>
          </cell>
          <cell r="D112">
            <v>1994.05</v>
          </cell>
          <cell r="E112" t="str">
            <v>壮族</v>
          </cell>
          <cell r="F112" t="str">
            <v>广西幼儿师范高等专科学校  舞蹈表演舞蹈教育方向</v>
          </cell>
          <cell r="G112" t="str">
            <v>扶绥县龙头中心幼儿园</v>
          </cell>
          <cell r="H112" t="str">
            <v>幼儿园教师</v>
          </cell>
          <cell r="I112" t="str">
            <v>79.56</v>
          </cell>
          <cell r="J112" t="str">
            <v>合格</v>
          </cell>
          <cell r="K112" t="str">
            <v>合格</v>
          </cell>
        </row>
        <row r="113">
          <cell r="B113" t="str">
            <v>杨福林</v>
          </cell>
          <cell r="C113" t="str">
            <v>男</v>
          </cell>
          <cell r="D113">
            <v>1997.08</v>
          </cell>
          <cell r="E113" t="str">
            <v>汉族</v>
          </cell>
          <cell r="F113" t="str">
            <v>四川幼儿师范高等专科学校美术教育专业</v>
          </cell>
          <cell r="G113" t="str">
            <v>扶绥民族小学</v>
          </cell>
          <cell r="H113" t="str">
            <v>美术教师</v>
          </cell>
          <cell r="I113" t="str">
            <v>84.91</v>
          </cell>
          <cell r="J113" t="str">
            <v>合格</v>
          </cell>
          <cell r="K113" t="str">
            <v>合格</v>
          </cell>
        </row>
        <row r="114">
          <cell r="B114" t="str">
            <v>梁印</v>
          </cell>
          <cell r="C114" t="str">
            <v>男</v>
          </cell>
          <cell r="D114">
            <v>1996.08</v>
          </cell>
          <cell r="E114" t="str">
            <v>壮族</v>
          </cell>
          <cell r="F114" t="str">
            <v>广西幼儿师范高等专科学校学前教育</v>
          </cell>
          <cell r="G114" t="str">
            <v>直属机关第三幼儿园</v>
          </cell>
          <cell r="H114" t="str">
            <v>幼儿园教师（1）</v>
          </cell>
          <cell r="I114" t="str">
            <v>83.79</v>
          </cell>
          <cell r="J114" t="str">
            <v>合格</v>
          </cell>
          <cell r="K114" t="str">
            <v>合格</v>
          </cell>
        </row>
        <row r="115">
          <cell r="B115" t="str">
            <v>左鑫</v>
          </cell>
          <cell r="C115" t="str">
            <v>男</v>
          </cell>
          <cell r="D115">
            <v>1995.02</v>
          </cell>
          <cell r="E115" t="str">
            <v>彝族</v>
          </cell>
          <cell r="F115" t="str">
            <v>普洱学院计算机信息管理专业</v>
          </cell>
          <cell r="G115" t="str">
            <v>扶绥县东门镇龙腾家园小学</v>
          </cell>
          <cell r="H115" t="str">
            <v>信息技术教师</v>
          </cell>
          <cell r="I115" t="str">
            <v>84.30</v>
          </cell>
          <cell r="J115" t="str">
            <v>合格</v>
          </cell>
          <cell r="K115" t="str">
            <v>合格</v>
          </cell>
        </row>
        <row r="116">
          <cell r="B116" t="str">
            <v>何文荟</v>
          </cell>
          <cell r="C116" t="str">
            <v>女</v>
          </cell>
          <cell r="D116">
            <v>1998.11</v>
          </cell>
          <cell r="E116" t="str">
            <v>壮族</v>
          </cell>
          <cell r="F116" t="str">
            <v>广西幼儿师范高等专科学校</v>
          </cell>
          <cell r="G116" t="str">
            <v>扶绥县山圩镇第二小学</v>
          </cell>
          <cell r="H116" t="str">
            <v>语文教师</v>
          </cell>
          <cell r="I116" t="str">
            <v>89.12</v>
          </cell>
          <cell r="J116" t="str">
            <v>合格</v>
          </cell>
          <cell r="K116" t="str">
            <v>合格</v>
          </cell>
        </row>
        <row r="117">
          <cell r="B117" t="str">
            <v>李慧明</v>
          </cell>
          <cell r="C117" t="str">
            <v>女</v>
          </cell>
          <cell r="D117">
            <v>1998.08</v>
          </cell>
          <cell r="E117" t="str">
            <v>壮族</v>
          </cell>
          <cell r="F117" t="str">
            <v>广西外国语学院文学院汉语言文学专业</v>
          </cell>
          <cell r="G117" t="str">
            <v>扶绥县新宁镇第三小学</v>
          </cell>
          <cell r="H117" t="str">
            <v>语文教师</v>
          </cell>
          <cell r="I117" t="str">
            <v>90.88</v>
          </cell>
          <cell r="J117" t="str">
            <v>合格</v>
          </cell>
          <cell r="K117" t="str">
            <v>合格</v>
          </cell>
        </row>
        <row r="118">
          <cell r="B118" t="str">
            <v>卢森林</v>
          </cell>
          <cell r="C118" t="str">
            <v>女</v>
          </cell>
          <cell r="D118">
            <v>1997.12</v>
          </cell>
          <cell r="E118" t="str">
            <v>壮族</v>
          </cell>
          <cell r="F118" t="str">
            <v>南宁师范大学历史学</v>
          </cell>
          <cell r="G118" t="str">
            <v>扶绥县第二中学</v>
          </cell>
          <cell r="H118" t="str">
            <v>历史老师</v>
          </cell>
          <cell r="I118">
            <v>83.38</v>
          </cell>
          <cell r="J118" t="str">
            <v>合格</v>
          </cell>
          <cell r="K118" t="str">
            <v>合格</v>
          </cell>
        </row>
        <row r="119">
          <cell r="B119" t="str">
            <v>邹文君</v>
          </cell>
          <cell r="C119" t="str">
            <v>女</v>
          </cell>
          <cell r="D119">
            <v>1992.12</v>
          </cell>
          <cell r="E119" t="str">
            <v>壮族</v>
          </cell>
          <cell r="F119" t="str">
            <v>英语</v>
          </cell>
          <cell r="G119" t="str">
            <v>扶绥县民族中学</v>
          </cell>
          <cell r="H119" t="str">
            <v>英语教师</v>
          </cell>
          <cell r="I119">
            <v>86.15</v>
          </cell>
          <cell r="J119" t="str">
            <v>合格</v>
          </cell>
          <cell r="K119" t="str">
            <v>合格</v>
          </cell>
        </row>
        <row r="120">
          <cell r="B120" t="str">
            <v>韦贤平</v>
          </cell>
          <cell r="C120" t="str">
            <v>男</v>
          </cell>
          <cell r="D120">
            <v>1990.04</v>
          </cell>
          <cell r="E120" t="str">
            <v>壮族</v>
          </cell>
          <cell r="F120" t="str">
            <v>广西南宁市童欣少儿美术教育  美术教师</v>
          </cell>
          <cell r="G120" t="str">
            <v>扶绥县民族小学</v>
          </cell>
          <cell r="H120" t="str">
            <v>美术教师</v>
          </cell>
          <cell r="I120" t="str">
            <v>84.33</v>
          </cell>
          <cell r="J120" t="str">
            <v>合格</v>
          </cell>
          <cell r="K120" t="str">
            <v>合格</v>
          </cell>
        </row>
        <row r="121">
          <cell r="B121" t="str">
            <v>李慧</v>
          </cell>
          <cell r="C121" t="str">
            <v>女</v>
          </cell>
          <cell r="D121">
            <v>1988.06</v>
          </cell>
          <cell r="E121" t="str">
            <v>壮族</v>
          </cell>
          <cell r="F121" t="str">
            <v>广西师范学院 综合文科教育</v>
          </cell>
          <cell r="G121" t="str">
            <v>扶绥县新宁镇吉阳小学</v>
          </cell>
          <cell r="H121" t="str">
            <v>语文教师</v>
          </cell>
          <cell r="I121">
            <v>88.78</v>
          </cell>
          <cell r="J121" t="str">
            <v>合格</v>
          </cell>
          <cell r="K121" t="str">
            <v>合格</v>
          </cell>
        </row>
        <row r="122">
          <cell r="B122" t="str">
            <v>卢燕</v>
          </cell>
          <cell r="C122" t="str">
            <v>女</v>
          </cell>
          <cell r="D122">
            <v>1991.04</v>
          </cell>
          <cell r="E122" t="str">
            <v>壮族</v>
          </cell>
          <cell r="F122" t="str">
            <v>广西幼儿师范高等专科学校</v>
          </cell>
          <cell r="G122" t="str">
            <v>扶绥县新宁镇中心幼儿园</v>
          </cell>
          <cell r="H122" t="str">
            <v>幼儿园教师（1）</v>
          </cell>
          <cell r="I122" t="str">
            <v>80.24</v>
          </cell>
          <cell r="J122" t="str">
            <v>合格</v>
          </cell>
          <cell r="K122" t="str">
            <v>合格</v>
          </cell>
        </row>
        <row r="123">
          <cell r="B123" t="str">
            <v>黄小青</v>
          </cell>
          <cell r="C123" t="str">
            <v>女</v>
          </cell>
          <cell r="D123">
            <v>2000.01</v>
          </cell>
          <cell r="E123" t="str">
            <v>壮族</v>
          </cell>
          <cell r="F123" t="str">
            <v>现无工作单位及职务</v>
          </cell>
          <cell r="G123" t="str">
            <v>扶绥县柳桥镇西长幼儿园</v>
          </cell>
          <cell r="H123" t="str">
            <v>幼儿园教师</v>
          </cell>
          <cell r="I123" t="str">
            <v>71.44</v>
          </cell>
          <cell r="J123" t="str">
            <v>合格</v>
          </cell>
          <cell r="K123" t="str">
            <v>合格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F6" sqref="F6"/>
    </sheetView>
  </sheetViews>
  <sheetFormatPr defaultColWidth="9" defaultRowHeight="18.75"/>
  <cols>
    <col min="1" max="1" width="6.25" customWidth="1"/>
    <col min="2" max="2" width="29.75" customWidth="1"/>
    <col min="3" max="3" width="16.375" customWidth="1"/>
    <col min="4" max="4" width="11.625" customWidth="1"/>
    <col min="5" max="5" width="6.75" customWidth="1"/>
    <col min="6" max="6" width="39.5" style="2" customWidth="1"/>
    <col min="7" max="7" width="8.25" style="3" customWidth="1"/>
    <col min="8" max="8" width="7.375" customWidth="1"/>
    <col min="9" max="9" width="7" style="1" customWidth="1"/>
  </cols>
  <sheetData>
    <row r="1" spans="1:9" ht="27">
      <c r="A1" s="18" t="s">
        <v>0</v>
      </c>
      <c r="B1" s="18"/>
      <c r="C1" s="18"/>
      <c r="D1" s="18"/>
      <c r="E1" s="18"/>
      <c r="F1" s="19"/>
      <c r="G1" s="18"/>
      <c r="H1" s="18"/>
      <c r="I1" s="20"/>
    </row>
    <row r="2" spans="1:9" s="1" customFormat="1" ht="41.1" customHeight="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7" t="s">
        <v>9</v>
      </c>
    </row>
    <row r="3" spans="1:9" s="1" customFormat="1" ht="30" customHeight="1">
      <c r="A3" s="7">
        <v>1</v>
      </c>
      <c r="B3" s="7" t="s">
        <v>10</v>
      </c>
      <c r="C3" s="7" t="s">
        <v>17</v>
      </c>
      <c r="D3" s="7" t="s">
        <v>410</v>
      </c>
      <c r="E3" s="7" t="s">
        <v>18</v>
      </c>
      <c r="F3" s="7" t="s">
        <v>19</v>
      </c>
      <c r="G3" s="8">
        <v>89.97</v>
      </c>
      <c r="H3" s="7" t="s">
        <v>16</v>
      </c>
      <c r="I3" s="11" t="str">
        <f>VLOOKUP(D3,'[1]2021年扶绥县中小学幼儿园教师公开招聘第一批拟聘用人员名单'!$B$3:$K$123,10,0)</f>
        <v>优秀</v>
      </c>
    </row>
    <row r="4" spans="1:9" s="2" customFormat="1" ht="27" customHeight="1">
      <c r="A4" s="4">
        <v>2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5" t="s">
        <v>15</v>
      </c>
      <c r="H4" s="6" t="s">
        <v>16</v>
      </c>
      <c r="I4" s="11" t="str">
        <f>VLOOKUP(D4,'[1]2021年扶绥县中小学幼儿园教师公开招聘第一批拟聘用人员名单'!$B$3:$K$123,10,0)</f>
        <v>优秀</v>
      </c>
    </row>
    <row r="5" spans="1:9" s="2" customFormat="1" ht="27" customHeight="1">
      <c r="A5" s="4">
        <v>3</v>
      </c>
      <c r="B5" s="7" t="s">
        <v>20</v>
      </c>
      <c r="C5" s="7" t="s">
        <v>21</v>
      </c>
      <c r="D5" s="7" t="s">
        <v>22</v>
      </c>
      <c r="E5" s="7" t="s">
        <v>13</v>
      </c>
      <c r="F5" s="7" t="s">
        <v>23</v>
      </c>
      <c r="G5" s="8">
        <v>83.38</v>
      </c>
      <c r="H5" s="9" t="s">
        <v>16</v>
      </c>
      <c r="I5" s="11" t="str">
        <f>VLOOKUP(D5,'[1]2021年扶绥县中小学幼儿园教师公开招聘第一批拟聘用人员名单'!$B$3:$K$123,10,0)</f>
        <v>合格</v>
      </c>
    </row>
    <row r="6" spans="1:9" s="2" customFormat="1" ht="27" customHeight="1">
      <c r="A6" s="4">
        <v>4</v>
      </c>
      <c r="B6" s="7" t="s">
        <v>24</v>
      </c>
      <c r="C6" s="7" t="s">
        <v>25</v>
      </c>
      <c r="D6" s="7" t="s">
        <v>26</v>
      </c>
      <c r="E6" s="7" t="s">
        <v>13</v>
      </c>
      <c r="F6" s="7" t="s">
        <v>27</v>
      </c>
      <c r="G6" s="8" t="s">
        <v>28</v>
      </c>
      <c r="H6" s="9" t="s">
        <v>16</v>
      </c>
      <c r="I6" s="11" t="str">
        <f>VLOOKUP(D6,'[1]2021年扶绥县中小学幼儿园教师公开招聘第一批拟聘用人员名单'!$B$3:$K$123,10,0)</f>
        <v>优秀</v>
      </c>
    </row>
    <row r="7" spans="1:9" s="2" customFormat="1" ht="27" customHeight="1">
      <c r="A7" s="4">
        <v>5</v>
      </c>
      <c r="B7" s="7" t="s">
        <v>24</v>
      </c>
      <c r="C7" s="7" t="s">
        <v>25</v>
      </c>
      <c r="D7" s="7" t="s">
        <v>29</v>
      </c>
      <c r="E7" s="7" t="s">
        <v>13</v>
      </c>
      <c r="F7" s="7" t="s">
        <v>30</v>
      </c>
      <c r="G7" s="8" t="s">
        <v>31</v>
      </c>
      <c r="H7" s="9" t="s">
        <v>16</v>
      </c>
      <c r="I7" s="11" t="str">
        <f>VLOOKUP(D7,'[1]2021年扶绥县中小学幼儿园教师公开招聘第一批拟聘用人员名单'!$B$3:$K$123,10,0)</f>
        <v>合格</v>
      </c>
    </row>
    <row r="8" spans="1:9" s="2" customFormat="1" ht="27" customHeight="1">
      <c r="A8" s="4">
        <v>6</v>
      </c>
      <c r="B8" s="7" t="s">
        <v>24</v>
      </c>
      <c r="C8" s="7" t="s">
        <v>11</v>
      </c>
      <c r="D8" s="7" t="s">
        <v>32</v>
      </c>
      <c r="E8" s="7" t="s">
        <v>13</v>
      </c>
      <c r="F8" s="7" t="s">
        <v>33</v>
      </c>
      <c r="G8" s="8">
        <v>82.79</v>
      </c>
      <c r="H8" s="9" t="s">
        <v>16</v>
      </c>
      <c r="I8" s="11" t="str">
        <f>VLOOKUP(D8,'[1]2021年扶绥县中小学幼儿园教师公开招聘第一批拟聘用人员名单'!$B$3:$K$123,10,0)</f>
        <v>优秀</v>
      </c>
    </row>
    <row r="9" spans="1:9" s="2" customFormat="1" ht="27" customHeight="1">
      <c r="A9" s="4">
        <v>7</v>
      </c>
      <c r="B9" s="7" t="s">
        <v>24</v>
      </c>
      <c r="C9" s="7" t="s">
        <v>17</v>
      </c>
      <c r="D9" s="7" t="s">
        <v>34</v>
      </c>
      <c r="E9" s="7" t="s">
        <v>18</v>
      </c>
      <c r="F9" s="7" t="s">
        <v>35</v>
      </c>
      <c r="G9" s="8" t="s">
        <v>36</v>
      </c>
      <c r="H9" s="9" t="s">
        <v>16</v>
      </c>
      <c r="I9" s="11" t="str">
        <f>VLOOKUP(D9,'[1]2021年扶绥县中小学幼儿园教师公开招聘第一批拟聘用人员名单'!$B$3:$K$123,10,0)</f>
        <v>合格</v>
      </c>
    </row>
    <row r="10" spans="1:9" s="2" customFormat="1" ht="27" customHeight="1">
      <c r="A10" s="4">
        <v>8</v>
      </c>
      <c r="B10" s="7" t="s">
        <v>24</v>
      </c>
      <c r="C10" s="7" t="s">
        <v>37</v>
      </c>
      <c r="D10" s="7" t="s">
        <v>38</v>
      </c>
      <c r="E10" s="7" t="s">
        <v>13</v>
      </c>
      <c r="F10" s="7" t="s">
        <v>39</v>
      </c>
      <c r="G10" s="8">
        <v>86.28</v>
      </c>
      <c r="H10" s="9" t="s">
        <v>16</v>
      </c>
      <c r="I10" s="11" t="str">
        <f>VLOOKUP(D10,'[1]2021年扶绥县中小学幼儿园教师公开招聘第一批拟聘用人员名单'!$B$3:$K$123,10,0)</f>
        <v>优秀</v>
      </c>
    </row>
    <row r="11" spans="1:9" s="2" customFormat="1" ht="27" customHeight="1">
      <c r="A11" s="4">
        <v>9</v>
      </c>
      <c r="B11" s="7" t="s">
        <v>24</v>
      </c>
      <c r="C11" s="7" t="s">
        <v>40</v>
      </c>
      <c r="D11" s="7" t="s">
        <v>41</v>
      </c>
      <c r="E11" s="7" t="s">
        <v>18</v>
      </c>
      <c r="F11" s="7" t="s">
        <v>42</v>
      </c>
      <c r="G11" s="8" t="s">
        <v>43</v>
      </c>
      <c r="H11" s="9" t="s">
        <v>16</v>
      </c>
      <c r="I11" s="11" t="str">
        <f>VLOOKUP(D11,'[1]2021年扶绥县中小学幼儿园教师公开招聘第一批拟聘用人员名单'!$B$3:$K$123,10,0)</f>
        <v>优秀</v>
      </c>
    </row>
    <row r="12" spans="1:9" s="2" customFormat="1" ht="27" customHeight="1">
      <c r="A12" s="4">
        <v>10</v>
      </c>
      <c r="B12" s="7" t="s">
        <v>44</v>
      </c>
      <c r="C12" s="7" t="s">
        <v>25</v>
      </c>
      <c r="D12" s="7" t="s">
        <v>45</v>
      </c>
      <c r="E12" s="7" t="s">
        <v>13</v>
      </c>
      <c r="F12" s="7" t="s">
        <v>46</v>
      </c>
      <c r="G12" s="8" t="s">
        <v>47</v>
      </c>
      <c r="H12" s="9" t="s">
        <v>16</v>
      </c>
      <c r="I12" s="11" t="str">
        <f>VLOOKUP(D12,'[1]2021年扶绥县中小学幼儿园教师公开招聘第一批拟聘用人员名单'!$B$3:$K$123,10,0)</f>
        <v>优秀</v>
      </c>
    </row>
    <row r="13" spans="1:9" s="2" customFormat="1" ht="27" customHeight="1">
      <c r="A13" s="4">
        <v>11</v>
      </c>
      <c r="B13" s="7" t="s">
        <v>44</v>
      </c>
      <c r="C13" s="7" t="s">
        <v>48</v>
      </c>
      <c r="D13" s="7" t="s">
        <v>49</v>
      </c>
      <c r="E13" s="7" t="s">
        <v>18</v>
      </c>
      <c r="F13" s="7" t="s">
        <v>50</v>
      </c>
      <c r="G13" s="8">
        <v>81.33</v>
      </c>
      <c r="H13" s="9" t="s">
        <v>16</v>
      </c>
      <c r="I13" s="11" t="str">
        <f>VLOOKUP(D13,'[1]2021年扶绥县中小学幼儿园教师公开招聘第一批拟聘用人员名单'!$B$3:$K$123,10,0)</f>
        <v>优秀</v>
      </c>
    </row>
    <row r="14" spans="1:9" s="2" customFormat="1" ht="27" customHeight="1">
      <c r="A14" s="4">
        <v>12</v>
      </c>
      <c r="B14" s="7" t="s">
        <v>44</v>
      </c>
      <c r="C14" s="7" t="s">
        <v>51</v>
      </c>
      <c r="D14" s="7" t="s">
        <v>52</v>
      </c>
      <c r="E14" s="7" t="s">
        <v>13</v>
      </c>
      <c r="F14" s="7" t="s">
        <v>53</v>
      </c>
      <c r="G14" s="8" t="s">
        <v>54</v>
      </c>
      <c r="H14" s="9" t="s">
        <v>16</v>
      </c>
      <c r="I14" s="11" t="str">
        <f>VLOOKUP(D14,'[1]2021年扶绥县中小学幼儿园教师公开招聘第一批拟聘用人员名单'!$B$3:$K$123,10,0)</f>
        <v>合格</v>
      </c>
    </row>
    <row r="15" spans="1:9" s="2" customFormat="1" ht="27" customHeight="1">
      <c r="A15" s="4">
        <v>13</v>
      </c>
      <c r="B15" s="7" t="s">
        <v>44</v>
      </c>
      <c r="C15" s="7" t="s">
        <v>55</v>
      </c>
      <c r="D15" s="7" t="s">
        <v>56</v>
      </c>
      <c r="E15" s="7" t="s">
        <v>13</v>
      </c>
      <c r="F15" s="7" t="s">
        <v>57</v>
      </c>
      <c r="G15" s="8" t="s">
        <v>58</v>
      </c>
      <c r="H15" s="9" t="s">
        <v>16</v>
      </c>
      <c r="I15" s="11" t="str">
        <f>VLOOKUP(D15,'[1]2021年扶绥县中小学幼儿园教师公开招聘第一批拟聘用人员名单'!$B$3:$K$123,10,0)</f>
        <v>优秀</v>
      </c>
    </row>
    <row r="16" spans="1:9" s="2" customFormat="1" ht="27" customHeight="1">
      <c r="A16" s="4">
        <v>14</v>
      </c>
      <c r="B16" s="7" t="s">
        <v>44</v>
      </c>
      <c r="C16" s="7" t="s">
        <v>59</v>
      </c>
      <c r="D16" s="7" t="s">
        <v>60</v>
      </c>
      <c r="E16" s="7" t="s">
        <v>13</v>
      </c>
      <c r="F16" s="7" t="s">
        <v>61</v>
      </c>
      <c r="G16" s="8" t="s">
        <v>62</v>
      </c>
      <c r="H16" s="9" t="s">
        <v>16</v>
      </c>
      <c r="I16" s="11" t="str">
        <f>VLOOKUP(D16,'[1]2021年扶绥县中小学幼儿园教师公开招聘第一批拟聘用人员名单'!$B$3:$K$123,10,0)</f>
        <v>优秀</v>
      </c>
    </row>
    <row r="17" spans="1:9" s="2" customFormat="1" ht="27" customHeight="1">
      <c r="A17" s="4">
        <v>15</v>
      </c>
      <c r="B17" s="7" t="s">
        <v>63</v>
      </c>
      <c r="C17" s="7" t="s">
        <v>64</v>
      </c>
      <c r="D17" s="7" t="s">
        <v>65</v>
      </c>
      <c r="E17" s="7" t="s">
        <v>13</v>
      </c>
      <c r="F17" s="7" t="s">
        <v>66</v>
      </c>
      <c r="G17" s="8" t="s">
        <v>67</v>
      </c>
      <c r="H17" s="9" t="s">
        <v>16</v>
      </c>
      <c r="I17" s="11" t="str">
        <f>VLOOKUP(D17,'[1]2021年扶绥县中小学幼儿园教师公开招聘第一批拟聘用人员名单'!$B$3:$K$123,10,0)</f>
        <v>优秀</v>
      </c>
    </row>
    <row r="18" spans="1:9" s="2" customFormat="1" ht="27" customHeight="1">
      <c r="A18" s="4">
        <v>16</v>
      </c>
      <c r="B18" s="7" t="s">
        <v>63</v>
      </c>
      <c r="C18" s="7" t="s">
        <v>68</v>
      </c>
      <c r="D18" s="7" t="s">
        <v>69</v>
      </c>
      <c r="E18" s="7" t="s">
        <v>13</v>
      </c>
      <c r="F18" s="7" t="s">
        <v>70</v>
      </c>
      <c r="G18" s="8" t="s">
        <v>71</v>
      </c>
      <c r="H18" s="9" t="s">
        <v>16</v>
      </c>
      <c r="I18" s="11" t="str">
        <f>VLOOKUP(D18,'[1]2021年扶绥县中小学幼儿园教师公开招聘第一批拟聘用人员名单'!$B$3:$K$123,10,0)</f>
        <v>优秀</v>
      </c>
    </row>
    <row r="19" spans="1:9" s="2" customFormat="1" ht="27" customHeight="1">
      <c r="A19" s="4">
        <v>17</v>
      </c>
      <c r="B19" s="7" t="s">
        <v>63</v>
      </c>
      <c r="C19" s="7" t="s">
        <v>59</v>
      </c>
      <c r="D19" s="7" t="s">
        <v>72</v>
      </c>
      <c r="E19" s="7" t="s">
        <v>13</v>
      </c>
      <c r="F19" s="7" t="s">
        <v>73</v>
      </c>
      <c r="G19" s="8" t="s">
        <v>74</v>
      </c>
      <c r="H19" s="9" t="s">
        <v>16</v>
      </c>
      <c r="I19" s="11" t="str">
        <f>VLOOKUP(D19,'[1]2021年扶绥县中小学幼儿园教师公开招聘第一批拟聘用人员名单'!$B$3:$K$123,10,0)</f>
        <v>合格</v>
      </c>
    </row>
    <row r="20" spans="1:9" s="2" customFormat="1" ht="27" customHeight="1">
      <c r="A20" s="4">
        <v>18</v>
      </c>
      <c r="B20" s="7" t="s">
        <v>63</v>
      </c>
      <c r="C20" s="7" t="s">
        <v>75</v>
      </c>
      <c r="D20" s="7" t="s">
        <v>76</v>
      </c>
      <c r="E20" s="7" t="s">
        <v>13</v>
      </c>
      <c r="F20" s="7" t="s">
        <v>77</v>
      </c>
      <c r="G20" s="8">
        <v>83.24</v>
      </c>
      <c r="H20" s="9" t="s">
        <v>16</v>
      </c>
      <c r="I20" s="11" t="str">
        <f>VLOOKUP(D20,'[1]2021年扶绥县中小学幼儿园教师公开招聘第一批拟聘用人员名单'!$B$3:$K$123,10,0)</f>
        <v>合格</v>
      </c>
    </row>
    <row r="21" spans="1:9" s="2" customFormat="1" ht="27" customHeight="1">
      <c r="A21" s="4">
        <v>19</v>
      </c>
      <c r="B21" s="7" t="s">
        <v>78</v>
      </c>
      <c r="C21" s="7" t="s">
        <v>64</v>
      </c>
      <c r="D21" s="7" t="s">
        <v>79</v>
      </c>
      <c r="E21" s="7" t="s">
        <v>13</v>
      </c>
      <c r="F21" s="7" t="s">
        <v>80</v>
      </c>
      <c r="G21" s="8" t="s">
        <v>81</v>
      </c>
      <c r="H21" s="9" t="s">
        <v>16</v>
      </c>
      <c r="I21" s="11" t="str">
        <f>VLOOKUP(D21,'[1]2021年扶绥县中小学幼儿园教师公开招聘第一批拟聘用人员名单'!$B$3:$K$123,10,0)</f>
        <v>优秀</v>
      </c>
    </row>
    <row r="22" spans="1:9" s="2" customFormat="1" ht="27" customHeight="1">
      <c r="A22" s="4">
        <v>20</v>
      </c>
      <c r="B22" s="7" t="s">
        <v>78</v>
      </c>
      <c r="C22" s="7" t="s">
        <v>68</v>
      </c>
      <c r="D22" s="7" t="s">
        <v>82</v>
      </c>
      <c r="E22" s="7" t="s">
        <v>13</v>
      </c>
      <c r="F22" s="7" t="s">
        <v>83</v>
      </c>
      <c r="G22" s="8" t="s">
        <v>84</v>
      </c>
      <c r="H22" s="9" t="s">
        <v>16</v>
      </c>
      <c r="I22" s="11" t="str">
        <f>VLOOKUP(D22,'[1]2021年扶绥县中小学幼儿园教师公开招聘第一批拟聘用人员名单'!$B$3:$K$123,10,0)</f>
        <v>合格</v>
      </c>
    </row>
    <row r="23" spans="1:9" s="2" customFormat="1" ht="27" customHeight="1">
      <c r="A23" s="4">
        <v>21</v>
      </c>
      <c r="B23" s="7" t="s">
        <v>85</v>
      </c>
      <c r="C23" s="7" t="s">
        <v>64</v>
      </c>
      <c r="D23" s="7" t="s">
        <v>86</v>
      </c>
      <c r="E23" s="7" t="s">
        <v>13</v>
      </c>
      <c r="F23" s="7" t="s">
        <v>87</v>
      </c>
      <c r="G23" s="8" t="s">
        <v>88</v>
      </c>
      <c r="H23" s="9" t="s">
        <v>16</v>
      </c>
      <c r="I23" s="11" t="str">
        <f>VLOOKUP(D23,'[1]2021年扶绥县中小学幼儿园教师公开招聘第一批拟聘用人员名单'!$B$3:$K$123,10,0)</f>
        <v>优秀</v>
      </c>
    </row>
    <row r="24" spans="1:9" s="2" customFormat="1" ht="27" customHeight="1">
      <c r="A24" s="4">
        <v>22</v>
      </c>
      <c r="B24" s="7" t="s">
        <v>85</v>
      </c>
      <c r="C24" s="7" t="s">
        <v>68</v>
      </c>
      <c r="D24" s="7" t="s">
        <v>89</v>
      </c>
      <c r="E24" s="7" t="s">
        <v>18</v>
      </c>
      <c r="F24" s="7" t="s">
        <v>90</v>
      </c>
      <c r="G24" s="8" t="s">
        <v>91</v>
      </c>
      <c r="H24" s="9" t="s">
        <v>16</v>
      </c>
      <c r="I24" s="11" t="str">
        <f>VLOOKUP(D24,'[1]2021年扶绥县中小学幼儿园教师公开招聘第一批拟聘用人员名单'!$B$3:$K$123,10,0)</f>
        <v>优秀</v>
      </c>
    </row>
    <row r="25" spans="1:9" s="2" customFormat="1" ht="27" customHeight="1">
      <c r="A25" s="4">
        <v>23</v>
      </c>
      <c r="B25" s="7" t="s">
        <v>85</v>
      </c>
      <c r="C25" s="7" t="s">
        <v>59</v>
      </c>
      <c r="D25" s="7" t="s">
        <v>92</v>
      </c>
      <c r="E25" s="7" t="s">
        <v>18</v>
      </c>
      <c r="F25" s="7" t="s">
        <v>93</v>
      </c>
      <c r="G25" s="8" t="s">
        <v>94</v>
      </c>
      <c r="H25" s="9" t="s">
        <v>16</v>
      </c>
      <c r="I25" s="11" t="str">
        <f>VLOOKUP(D25,'[1]2021年扶绥县中小学幼儿园教师公开招聘第一批拟聘用人员名单'!$B$3:$K$123,10,0)</f>
        <v>优秀</v>
      </c>
    </row>
    <row r="26" spans="1:9" s="2" customFormat="1" ht="27" customHeight="1">
      <c r="A26" s="4">
        <v>24</v>
      </c>
      <c r="B26" s="7" t="s">
        <v>95</v>
      </c>
      <c r="C26" s="7" t="s">
        <v>25</v>
      </c>
      <c r="D26" s="7" t="s">
        <v>96</v>
      </c>
      <c r="E26" s="7" t="s">
        <v>13</v>
      </c>
      <c r="F26" s="7" t="s">
        <v>97</v>
      </c>
      <c r="G26" s="8" t="s">
        <v>98</v>
      </c>
      <c r="H26" s="9" t="s">
        <v>16</v>
      </c>
      <c r="I26" s="11" t="str">
        <f>VLOOKUP(D26,'[1]2021年扶绥县中小学幼儿园教师公开招聘第一批拟聘用人员名单'!$B$3:$K$123,10,0)</f>
        <v>合格</v>
      </c>
    </row>
    <row r="27" spans="1:9" s="2" customFormat="1" ht="27" customHeight="1">
      <c r="A27" s="4">
        <v>25</v>
      </c>
      <c r="B27" s="7" t="s">
        <v>95</v>
      </c>
      <c r="C27" s="7" t="s">
        <v>64</v>
      </c>
      <c r="D27" s="7" t="s">
        <v>99</v>
      </c>
      <c r="E27" s="7" t="s">
        <v>18</v>
      </c>
      <c r="F27" s="7" t="s">
        <v>87</v>
      </c>
      <c r="G27" s="8" t="s">
        <v>100</v>
      </c>
      <c r="H27" s="9" t="s">
        <v>16</v>
      </c>
      <c r="I27" s="11" t="str">
        <f>VLOOKUP(D27,'[1]2021年扶绥县中小学幼儿园教师公开招聘第一批拟聘用人员名单'!$B$3:$K$123,10,0)</f>
        <v>合格</v>
      </c>
    </row>
    <row r="28" spans="1:9" s="2" customFormat="1" ht="27" customHeight="1">
      <c r="A28" s="4">
        <v>26</v>
      </c>
      <c r="B28" s="7" t="s">
        <v>95</v>
      </c>
      <c r="C28" s="7" t="s">
        <v>51</v>
      </c>
      <c r="D28" s="7" t="s">
        <v>101</v>
      </c>
      <c r="E28" s="7" t="s">
        <v>13</v>
      </c>
      <c r="F28" s="7" t="s">
        <v>102</v>
      </c>
      <c r="G28" s="8" t="s">
        <v>103</v>
      </c>
      <c r="H28" s="9" t="s">
        <v>16</v>
      </c>
      <c r="I28" s="11" t="str">
        <f>VLOOKUP(D28,'[1]2021年扶绥县中小学幼儿园教师公开招聘第一批拟聘用人员名单'!$B$3:$K$123,10,0)</f>
        <v>优秀</v>
      </c>
    </row>
    <row r="29" spans="1:9" s="2" customFormat="1" ht="27" customHeight="1">
      <c r="A29" s="4">
        <v>27</v>
      </c>
      <c r="B29" s="7" t="s">
        <v>104</v>
      </c>
      <c r="C29" s="7" t="s">
        <v>17</v>
      </c>
      <c r="D29" s="7" t="s">
        <v>105</v>
      </c>
      <c r="E29" s="7" t="s">
        <v>18</v>
      </c>
      <c r="F29" s="7" t="s">
        <v>106</v>
      </c>
      <c r="G29" s="8">
        <v>81.05</v>
      </c>
      <c r="H29" s="9" t="s">
        <v>16</v>
      </c>
      <c r="I29" s="11" t="str">
        <f>VLOOKUP(D29,'[1]2021年扶绥县中小学幼儿园教师公开招聘第一批拟聘用人员名单'!$B$3:$K$123,10,0)</f>
        <v>优秀</v>
      </c>
    </row>
    <row r="30" spans="1:9" s="2" customFormat="1" ht="27" customHeight="1">
      <c r="A30" s="4">
        <v>28</v>
      </c>
      <c r="B30" s="7" t="s">
        <v>107</v>
      </c>
      <c r="C30" s="7" t="s">
        <v>11</v>
      </c>
      <c r="D30" s="7" t="s">
        <v>108</v>
      </c>
      <c r="E30" s="7" t="s">
        <v>13</v>
      </c>
      <c r="F30" s="7" t="s">
        <v>109</v>
      </c>
      <c r="G30" s="8">
        <v>72.45</v>
      </c>
      <c r="H30" s="9" t="s">
        <v>16</v>
      </c>
      <c r="I30" s="11" t="str">
        <f>VLOOKUP(D30,'[1]2021年扶绥县中小学幼儿园教师公开招聘第一批拟聘用人员名单'!$B$3:$K$123,10,0)</f>
        <v>优秀</v>
      </c>
    </row>
    <row r="31" spans="1:9" s="2" customFormat="1" ht="27" customHeight="1">
      <c r="A31" s="4">
        <v>29</v>
      </c>
      <c r="B31" s="7" t="s">
        <v>110</v>
      </c>
      <c r="C31" s="7" t="s">
        <v>51</v>
      </c>
      <c r="D31" s="7" t="s">
        <v>111</v>
      </c>
      <c r="E31" s="7" t="s">
        <v>18</v>
      </c>
      <c r="F31" s="7" t="s">
        <v>112</v>
      </c>
      <c r="G31" s="8" t="s">
        <v>113</v>
      </c>
      <c r="H31" s="9" t="s">
        <v>16</v>
      </c>
      <c r="I31" s="11" t="str">
        <f>VLOOKUP(D31,'[1]2021年扶绥县中小学幼儿园教师公开招聘第一批拟聘用人员名单'!$B$3:$K$123,10,0)</f>
        <v>优秀</v>
      </c>
    </row>
    <row r="32" spans="1:9" s="2" customFormat="1" ht="27" customHeight="1">
      <c r="A32" s="4">
        <v>30</v>
      </c>
      <c r="B32" s="7" t="s">
        <v>110</v>
      </c>
      <c r="C32" s="7" t="s">
        <v>68</v>
      </c>
      <c r="D32" s="7" t="s">
        <v>114</v>
      </c>
      <c r="E32" s="7" t="s">
        <v>18</v>
      </c>
      <c r="F32" s="7" t="s">
        <v>115</v>
      </c>
      <c r="G32" s="8" t="s">
        <v>116</v>
      </c>
      <c r="H32" s="9" t="s">
        <v>16</v>
      </c>
      <c r="I32" s="11" t="str">
        <f>VLOOKUP(D32,'[1]2021年扶绥县中小学幼儿园教师公开招聘第一批拟聘用人员名单'!$B$3:$K$123,10,0)</f>
        <v>合格</v>
      </c>
    </row>
    <row r="33" spans="1:9" s="2" customFormat="1" ht="27" customHeight="1">
      <c r="A33" s="4">
        <v>31</v>
      </c>
      <c r="B33" s="7" t="s">
        <v>110</v>
      </c>
      <c r="C33" s="7" t="s">
        <v>117</v>
      </c>
      <c r="D33" s="7" t="s">
        <v>118</v>
      </c>
      <c r="E33" s="7" t="s">
        <v>18</v>
      </c>
      <c r="F33" s="7" t="s">
        <v>119</v>
      </c>
      <c r="G33" s="8">
        <v>82.52</v>
      </c>
      <c r="H33" s="9" t="s">
        <v>16</v>
      </c>
      <c r="I33" s="11" t="str">
        <f>VLOOKUP(D33,'[1]2021年扶绥县中小学幼儿园教师公开招聘第一批拟聘用人员名单'!$B$3:$K$123,10,0)</f>
        <v>合格</v>
      </c>
    </row>
    <row r="34" spans="1:9" s="2" customFormat="1" ht="27" customHeight="1">
      <c r="A34" s="4">
        <v>32</v>
      </c>
      <c r="B34" s="7" t="s">
        <v>120</v>
      </c>
      <c r="C34" s="7" t="s">
        <v>11</v>
      </c>
      <c r="D34" s="7" t="s">
        <v>121</v>
      </c>
      <c r="E34" s="7" t="s">
        <v>13</v>
      </c>
      <c r="F34" s="7" t="s">
        <v>122</v>
      </c>
      <c r="G34" s="8">
        <v>77.69</v>
      </c>
      <c r="H34" s="9" t="s">
        <v>16</v>
      </c>
      <c r="I34" s="11" t="str">
        <f>VLOOKUP(D34,'[1]2021年扶绥县中小学幼儿园教师公开招聘第一批拟聘用人员名单'!$B$3:$K$123,10,0)</f>
        <v>优秀</v>
      </c>
    </row>
    <row r="35" spans="1:9" s="2" customFormat="1" ht="27" customHeight="1">
      <c r="A35" s="4">
        <v>33</v>
      </c>
      <c r="B35" s="7" t="s">
        <v>120</v>
      </c>
      <c r="C35" s="7" t="s">
        <v>11</v>
      </c>
      <c r="D35" s="7" t="s">
        <v>123</v>
      </c>
      <c r="E35" s="7" t="s">
        <v>13</v>
      </c>
      <c r="F35" s="7" t="s">
        <v>124</v>
      </c>
      <c r="G35" s="8" t="s">
        <v>125</v>
      </c>
      <c r="H35" s="9" t="s">
        <v>16</v>
      </c>
      <c r="I35" s="11" t="str">
        <f>VLOOKUP(D35,'[1]2021年扶绥县中小学幼儿园教师公开招聘第一批拟聘用人员名单'!$B$3:$K$123,10,0)</f>
        <v>优秀</v>
      </c>
    </row>
    <row r="36" spans="1:9" s="2" customFormat="1" ht="27" customHeight="1">
      <c r="A36" s="4">
        <v>34</v>
      </c>
      <c r="B36" s="7" t="s">
        <v>120</v>
      </c>
      <c r="C36" s="7" t="s">
        <v>51</v>
      </c>
      <c r="D36" s="7" t="s">
        <v>126</v>
      </c>
      <c r="E36" s="7" t="s">
        <v>13</v>
      </c>
      <c r="F36" s="7" t="s">
        <v>127</v>
      </c>
      <c r="G36" s="8" t="s">
        <v>128</v>
      </c>
      <c r="H36" s="9" t="s">
        <v>16</v>
      </c>
      <c r="I36" s="11" t="str">
        <f>VLOOKUP(D36,'[1]2021年扶绥县中小学幼儿园教师公开招聘第一批拟聘用人员名单'!$B$3:$K$123,10,0)</f>
        <v>优秀</v>
      </c>
    </row>
    <row r="37" spans="1:9" s="2" customFormat="1" ht="27" customHeight="1">
      <c r="A37" s="4">
        <v>35</v>
      </c>
      <c r="B37" s="7" t="s">
        <v>129</v>
      </c>
      <c r="C37" s="7" t="s">
        <v>130</v>
      </c>
      <c r="D37" s="7" t="s">
        <v>131</v>
      </c>
      <c r="E37" s="7" t="s">
        <v>18</v>
      </c>
      <c r="F37" s="7" t="s">
        <v>132</v>
      </c>
      <c r="G37" s="8">
        <v>79.11</v>
      </c>
      <c r="H37" s="9" t="s">
        <v>16</v>
      </c>
      <c r="I37" s="11" t="str">
        <f>VLOOKUP(D37,'[1]2021年扶绥县中小学幼儿园教师公开招聘第一批拟聘用人员名单'!$B$3:$K$123,10,0)</f>
        <v>优秀</v>
      </c>
    </row>
    <row r="38" spans="1:9" s="2" customFormat="1" ht="27" customHeight="1">
      <c r="A38" s="4">
        <v>36</v>
      </c>
      <c r="B38" s="7" t="s">
        <v>129</v>
      </c>
      <c r="C38" s="7" t="s">
        <v>133</v>
      </c>
      <c r="D38" s="7" t="s">
        <v>134</v>
      </c>
      <c r="E38" s="7" t="s">
        <v>13</v>
      </c>
      <c r="F38" s="7" t="s">
        <v>135</v>
      </c>
      <c r="G38" s="8">
        <v>79.67</v>
      </c>
      <c r="H38" s="9" t="s">
        <v>16</v>
      </c>
      <c r="I38" s="11" t="str">
        <f>VLOOKUP(D38,'[1]2021年扶绥县中小学幼儿园教师公开招聘第一批拟聘用人员名单'!$B$3:$K$123,10,0)</f>
        <v>合格</v>
      </c>
    </row>
    <row r="39" spans="1:9" s="2" customFormat="1" ht="27" customHeight="1">
      <c r="A39" s="4">
        <v>37</v>
      </c>
      <c r="B39" s="7" t="s">
        <v>129</v>
      </c>
      <c r="C39" s="7" t="s">
        <v>136</v>
      </c>
      <c r="D39" s="7" t="s">
        <v>137</v>
      </c>
      <c r="E39" s="7" t="s">
        <v>13</v>
      </c>
      <c r="F39" s="7" t="s">
        <v>138</v>
      </c>
      <c r="G39" s="8">
        <v>77.069999999999993</v>
      </c>
      <c r="H39" s="9" t="s">
        <v>16</v>
      </c>
      <c r="I39" s="11" t="str">
        <f>VLOOKUP(D39,'[1]2021年扶绥县中小学幼儿园教师公开招聘第一批拟聘用人员名单'!$B$3:$K$123,10,0)</f>
        <v>优秀</v>
      </c>
    </row>
    <row r="40" spans="1:9" s="2" customFormat="1" ht="27" customHeight="1">
      <c r="A40" s="4">
        <v>38</v>
      </c>
      <c r="B40" s="7" t="s">
        <v>129</v>
      </c>
      <c r="C40" s="7" t="s">
        <v>17</v>
      </c>
      <c r="D40" s="7" t="s">
        <v>139</v>
      </c>
      <c r="E40" s="7" t="s">
        <v>18</v>
      </c>
      <c r="F40" s="7" t="s">
        <v>140</v>
      </c>
      <c r="G40" s="8">
        <v>86.73</v>
      </c>
      <c r="H40" s="9" t="s">
        <v>16</v>
      </c>
      <c r="I40" s="11" t="str">
        <f>VLOOKUP(D40,'[1]2021年扶绥县中小学幼儿园教师公开招聘第一批拟聘用人员名单'!$B$3:$K$123,10,0)</f>
        <v>优秀</v>
      </c>
    </row>
    <row r="41" spans="1:9" s="2" customFormat="1" ht="27" customHeight="1">
      <c r="A41" s="4">
        <v>39</v>
      </c>
      <c r="B41" s="7" t="s">
        <v>129</v>
      </c>
      <c r="C41" s="7" t="s">
        <v>40</v>
      </c>
      <c r="D41" s="7" t="s">
        <v>141</v>
      </c>
      <c r="E41" s="7" t="s">
        <v>18</v>
      </c>
      <c r="F41" s="7" t="s">
        <v>142</v>
      </c>
      <c r="G41" s="8" t="s">
        <v>143</v>
      </c>
      <c r="H41" s="9" t="s">
        <v>16</v>
      </c>
      <c r="I41" s="11" t="str">
        <f>VLOOKUP(D41,'[1]2021年扶绥县中小学幼儿园教师公开招聘第一批拟聘用人员名单'!$B$3:$K$123,10,0)</f>
        <v>合格</v>
      </c>
    </row>
    <row r="42" spans="1:9" s="2" customFormat="1" ht="27" customHeight="1">
      <c r="A42" s="4">
        <v>40</v>
      </c>
      <c r="B42" s="7" t="s">
        <v>129</v>
      </c>
      <c r="C42" s="7" t="s">
        <v>40</v>
      </c>
      <c r="D42" s="7" t="s">
        <v>144</v>
      </c>
      <c r="E42" s="7" t="s">
        <v>18</v>
      </c>
      <c r="F42" s="7" t="s">
        <v>405</v>
      </c>
      <c r="G42" s="8" t="s">
        <v>145</v>
      </c>
      <c r="H42" s="9" t="s">
        <v>16</v>
      </c>
      <c r="I42" s="11" t="str">
        <f>VLOOKUP(D42,'[1]2021年扶绥县中小学幼儿园教师公开招聘第一批拟聘用人员名单'!$B$3:$K$123,10,0)</f>
        <v>合格</v>
      </c>
    </row>
    <row r="43" spans="1:9" s="2" customFormat="1" ht="27" customHeight="1">
      <c r="A43" s="4">
        <v>41</v>
      </c>
      <c r="B43" s="7" t="s">
        <v>129</v>
      </c>
      <c r="C43" s="7" t="s">
        <v>59</v>
      </c>
      <c r="D43" s="7" t="s">
        <v>146</v>
      </c>
      <c r="E43" s="7" t="s">
        <v>13</v>
      </c>
      <c r="F43" s="7" t="s">
        <v>147</v>
      </c>
      <c r="G43" s="8">
        <v>86.76</v>
      </c>
      <c r="H43" s="9" t="s">
        <v>16</v>
      </c>
      <c r="I43" s="11" t="str">
        <f>VLOOKUP(D43,'[1]2021年扶绥县中小学幼儿园教师公开招聘第一批拟聘用人员名单'!$B$3:$K$123,10,0)</f>
        <v>合格</v>
      </c>
    </row>
    <row r="44" spans="1:9" s="2" customFormat="1" ht="27" customHeight="1">
      <c r="A44" s="4">
        <v>42</v>
      </c>
      <c r="B44" s="7" t="s">
        <v>129</v>
      </c>
      <c r="C44" s="7" t="s">
        <v>64</v>
      </c>
      <c r="D44" s="7" t="s">
        <v>148</v>
      </c>
      <c r="E44" s="7" t="s">
        <v>13</v>
      </c>
      <c r="F44" s="7" t="s">
        <v>149</v>
      </c>
      <c r="G44" s="8" t="s">
        <v>150</v>
      </c>
      <c r="H44" s="9" t="s">
        <v>16</v>
      </c>
      <c r="I44" s="11" t="str">
        <f>VLOOKUP(D44,'[1]2021年扶绥县中小学幼儿园教师公开招聘第一批拟聘用人员名单'!$B$3:$K$123,10,0)</f>
        <v>优秀</v>
      </c>
    </row>
    <row r="45" spans="1:9" s="2" customFormat="1" ht="27" customHeight="1">
      <c r="A45" s="4">
        <v>43</v>
      </c>
      <c r="B45" s="7" t="s">
        <v>151</v>
      </c>
      <c r="C45" s="7" t="s">
        <v>152</v>
      </c>
      <c r="D45" s="7" t="s">
        <v>153</v>
      </c>
      <c r="E45" s="7" t="s">
        <v>13</v>
      </c>
      <c r="F45" s="7" t="s">
        <v>154</v>
      </c>
      <c r="G45" s="8">
        <v>87.18</v>
      </c>
      <c r="H45" s="9" t="s">
        <v>16</v>
      </c>
      <c r="I45" s="11" t="str">
        <f>VLOOKUP(D45,'[1]2021年扶绥县中小学幼儿园教师公开招聘第一批拟聘用人员名单'!$B$3:$K$123,10,0)</f>
        <v>优秀</v>
      </c>
    </row>
    <row r="46" spans="1:9" s="2" customFormat="1" ht="27" customHeight="1">
      <c r="A46" s="4">
        <v>44</v>
      </c>
      <c r="B46" s="7" t="s">
        <v>155</v>
      </c>
      <c r="C46" s="7" t="s">
        <v>25</v>
      </c>
      <c r="D46" s="7" t="s">
        <v>156</v>
      </c>
      <c r="E46" s="7" t="s">
        <v>13</v>
      </c>
      <c r="F46" s="7" t="s">
        <v>157</v>
      </c>
      <c r="G46" s="8">
        <v>87.86</v>
      </c>
      <c r="H46" s="9" t="s">
        <v>16</v>
      </c>
      <c r="I46" s="11" t="str">
        <f>VLOOKUP(D46,'[1]2021年扶绥县中小学幼儿园教师公开招聘第一批拟聘用人员名单'!$B$3:$K$123,10,0)</f>
        <v>优秀</v>
      </c>
    </row>
    <row r="47" spans="1:9" s="2" customFormat="1" ht="27" customHeight="1">
      <c r="A47" s="4">
        <v>45</v>
      </c>
      <c r="B47" s="7" t="s">
        <v>158</v>
      </c>
      <c r="C47" s="7" t="s">
        <v>11</v>
      </c>
      <c r="D47" s="7" t="s">
        <v>159</v>
      </c>
      <c r="E47" s="7" t="s">
        <v>13</v>
      </c>
      <c r="F47" s="7" t="s">
        <v>160</v>
      </c>
      <c r="G47" s="8">
        <v>83.72</v>
      </c>
      <c r="H47" s="9" t="s">
        <v>16</v>
      </c>
      <c r="I47" s="11" t="str">
        <f>VLOOKUP(D47,'[1]2021年扶绥县中小学幼儿园教师公开招聘第一批拟聘用人员名单'!$B$3:$K$123,10,0)</f>
        <v>优秀</v>
      </c>
    </row>
    <row r="48" spans="1:9" s="2" customFormat="1" ht="27" customHeight="1">
      <c r="A48" s="4">
        <v>46</v>
      </c>
      <c r="B48" s="7" t="s">
        <v>161</v>
      </c>
      <c r="C48" s="7" t="s">
        <v>25</v>
      </c>
      <c r="D48" s="7" t="s">
        <v>162</v>
      </c>
      <c r="E48" s="7" t="s">
        <v>13</v>
      </c>
      <c r="F48" s="7" t="s">
        <v>163</v>
      </c>
      <c r="G48" s="8">
        <v>88.78</v>
      </c>
      <c r="H48" s="9" t="s">
        <v>16</v>
      </c>
      <c r="I48" s="11" t="str">
        <f>VLOOKUP(D48,'[1]2021年扶绥县中小学幼儿园教师公开招聘第一批拟聘用人员名单'!$B$3:$K$123,10,0)</f>
        <v>合格</v>
      </c>
    </row>
    <row r="49" spans="1:10" s="2" customFormat="1" ht="27" customHeight="1">
      <c r="A49" s="4">
        <v>47</v>
      </c>
      <c r="B49" s="7" t="s">
        <v>161</v>
      </c>
      <c r="C49" s="7" t="s">
        <v>25</v>
      </c>
      <c r="D49" s="7" t="s">
        <v>164</v>
      </c>
      <c r="E49" s="7" t="s">
        <v>13</v>
      </c>
      <c r="F49" s="7" t="s">
        <v>165</v>
      </c>
      <c r="G49" s="8">
        <v>90.07</v>
      </c>
      <c r="H49" s="9" t="s">
        <v>16</v>
      </c>
      <c r="I49" s="11" t="str">
        <f>VLOOKUP(D49,'[1]2021年扶绥县中小学幼儿园教师公开招聘第一批拟聘用人员名单'!$B$3:$K$123,10,0)</f>
        <v>优秀</v>
      </c>
    </row>
    <row r="50" spans="1:10" s="2" customFormat="1" ht="27" customHeight="1">
      <c r="A50" s="4">
        <v>48</v>
      </c>
      <c r="B50" s="7" t="s">
        <v>161</v>
      </c>
      <c r="C50" s="7" t="s">
        <v>17</v>
      </c>
      <c r="D50" s="7" t="s">
        <v>166</v>
      </c>
      <c r="E50" s="7" t="s">
        <v>18</v>
      </c>
      <c r="F50" s="7" t="s">
        <v>167</v>
      </c>
      <c r="G50" s="8">
        <v>88.79</v>
      </c>
      <c r="H50" s="9" t="s">
        <v>16</v>
      </c>
      <c r="I50" s="11" t="str">
        <f>VLOOKUP(D50,'[1]2021年扶绥县中小学幼儿园教师公开招聘第一批拟聘用人员名单'!$B$3:$K$123,10,0)</f>
        <v>优秀</v>
      </c>
    </row>
    <row r="51" spans="1:10" s="2" customFormat="1" ht="27" customHeight="1">
      <c r="A51" s="4">
        <v>49</v>
      </c>
      <c r="B51" s="7" t="s">
        <v>161</v>
      </c>
      <c r="C51" s="7" t="s">
        <v>17</v>
      </c>
      <c r="D51" s="10" t="s">
        <v>168</v>
      </c>
      <c r="E51" s="10" t="s">
        <v>13</v>
      </c>
      <c r="F51" s="10" t="s">
        <v>169</v>
      </c>
      <c r="G51" s="8">
        <v>84.34</v>
      </c>
      <c r="H51" s="9" t="s">
        <v>16</v>
      </c>
      <c r="I51" s="9" t="s">
        <v>16</v>
      </c>
      <c r="J51" s="9"/>
    </row>
    <row r="52" spans="1:10" s="2" customFormat="1" ht="27" customHeight="1">
      <c r="A52" s="4">
        <v>50</v>
      </c>
      <c r="B52" s="7" t="s">
        <v>161</v>
      </c>
      <c r="C52" s="7" t="s">
        <v>64</v>
      </c>
      <c r="D52" s="7" t="s">
        <v>170</v>
      </c>
      <c r="E52" s="7" t="s">
        <v>13</v>
      </c>
      <c r="F52" s="7" t="s">
        <v>171</v>
      </c>
      <c r="G52" s="8" t="s">
        <v>172</v>
      </c>
      <c r="H52" s="9" t="s">
        <v>16</v>
      </c>
      <c r="I52" s="11" t="str">
        <f>VLOOKUP(D52,'[1]2021年扶绥县中小学幼儿园教师公开招聘第一批拟聘用人员名单'!$B$3:$K$123,10,0)</f>
        <v>优秀</v>
      </c>
    </row>
    <row r="53" spans="1:10" s="2" customFormat="1" ht="27" customHeight="1">
      <c r="A53" s="4">
        <v>51</v>
      </c>
      <c r="B53" s="7" t="s">
        <v>161</v>
      </c>
      <c r="C53" s="7" t="s">
        <v>64</v>
      </c>
      <c r="D53" s="7" t="s">
        <v>173</v>
      </c>
      <c r="E53" s="7" t="s">
        <v>13</v>
      </c>
      <c r="F53" s="7" t="s">
        <v>174</v>
      </c>
      <c r="G53" s="8" t="s">
        <v>175</v>
      </c>
      <c r="H53" s="9" t="s">
        <v>16</v>
      </c>
      <c r="I53" s="11" t="str">
        <f>VLOOKUP(D53,'[1]2021年扶绥县中小学幼儿园教师公开招聘第一批拟聘用人员名单'!$B$3:$K$123,10,0)</f>
        <v>优秀</v>
      </c>
    </row>
    <row r="54" spans="1:10" s="2" customFormat="1" ht="27" customHeight="1">
      <c r="A54" s="4">
        <v>52</v>
      </c>
      <c r="B54" s="7" t="s">
        <v>176</v>
      </c>
      <c r="C54" s="7" t="s">
        <v>11</v>
      </c>
      <c r="D54" s="7" t="s">
        <v>177</v>
      </c>
      <c r="E54" s="7" t="s">
        <v>13</v>
      </c>
      <c r="F54" s="7" t="s">
        <v>178</v>
      </c>
      <c r="G54" s="8">
        <v>83.12</v>
      </c>
      <c r="H54" s="9" t="s">
        <v>16</v>
      </c>
      <c r="I54" s="11" t="str">
        <f>VLOOKUP(D54,'[1]2021年扶绥县中小学幼儿园教师公开招聘第一批拟聘用人员名单'!$B$3:$K$123,10,0)</f>
        <v>优秀</v>
      </c>
    </row>
    <row r="55" spans="1:10" s="2" customFormat="1" ht="27" customHeight="1">
      <c r="A55" s="4">
        <v>53</v>
      </c>
      <c r="B55" s="7" t="s">
        <v>179</v>
      </c>
      <c r="C55" s="7" t="s">
        <v>25</v>
      </c>
      <c r="D55" s="7" t="s">
        <v>180</v>
      </c>
      <c r="E55" s="7" t="s">
        <v>13</v>
      </c>
      <c r="F55" s="7" t="s">
        <v>181</v>
      </c>
      <c r="G55" s="8" t="s">
        <v>182</v>
      </c>
      <c r="H55" s="9" t="s">
        <v>16</v>
      </c>
      <c r="I55" s="11" t="str">
        <f>VLOOKUP(D55,'[1]2021年扶绥县中小学幼儿园教师公开招聘第一批拟聘用人员名单'!$B$3:$K$123,10,0)</f>
        <v>合格</v>
      </c>
    </row>
    <row r="56" spans="1:10" s="2" customFormat="1" ht="27" customHeight="1">
      <c r="A56" s="4">
        <v>54</v>
      </c>
      <c r="B56" s="7" t="s">
        <v>179</v>
      </c>
      <c r="C56" s="7" t="s">
        <v>25</v>
      </c>
      <c r="D56" s="7" t="s">
        <v>183</v>
      </c>
      <c r="E56" s="7" t="s">
        <v>13</v>
      </c>
      <c r="F56" s="7" t="s">
        <v>184</v>
      </c>
      <c r="G56" s="8" t="s">
        <v>185</v>
      </c>
      <c r="H56" s="9" t="s">
        <v>16</v>
      </c>
      <c r="I56" s="11" t="str">
        <f>VLOOKUP(D56,'[1]2021年扶绥县中小学幼儿园教师公开招聘第一批拟聘用人员名单'!$B$3:$K$123,10,0)</f>
        <v>合格</v>
      </c>
    </row>
    <row r="57" spans="1:10" s="2" customFormat="1" ht="27" customHeight="1">
      <c r="A57" s="4">
        <v>55</v>
      </c>
      <c r="B57" s="7" t="s">
        <v>179</v>
      </c>
      <c r="C57" s="7" t="s">
        <v>64</v>
      </c>
      <c r="D57" s="7" t="s">
        <v>186</v>
      </c>
      <c r="E57" s="7" t="s">
        <v>13</v>
      </c>
      <c r="F57" s="7" t="s">
        <v>187</v>
      </c>
      <c r="G57" s="8" t="s">
        <v>188</v>
      </c>
      <c r="H57" s="9" t="s">
        <v>16</v>
      </c>
      <c r="I57" s="11" t="str">
        <f>VLOOKUP(D57,'[1]2021年扶绥县中小学幼儿园教师公开招聘第一批拟聘用人员名单'!$B$3:$K$123,10,0)</f>
        <v>优秀</v>
      </c>
    </row>
    <row r="58" spans="1:10" s="2" customFormat="1" ht="27" customHeight="1">
      <c r="A58" s="4">
        <v>56</v>
      </c>
      <c r="B58" s="7" t="s">
        <v>189</v>
      </c>
      <c r="C58" s="7" t="s">
        <v>75</v>
      </c>
      <c r="D58" s="7" t="s">
        <v>190</v>
      </c>
      <c r="E58" s="7" t="s">
        <v>13</v>
      </c>
      <c r="F58" s="7" t="s">
        <v>191</v>
      </c>
      <c r="G58" s="8">
        <v>82.71</v>
      </c>
      <c r="H58" s="9" t="s">
        <v>16</v>
      </c>
      <c r="I58" s="11" t="str">
        <f>VLOOKUP(D58,'[1]2021年扶绥县中小学幼儿园教师公开招聘第一批拟聘用人员名单'!$B$3:$K$123,10,0)</f>
        <v>优秀</v>
      </c>
    </row>
    <row r="59" spans="1:10" s="2" customFormat="1" ht="27" customHeight="1">
      <c r="A59" s="4">
        <v>57</v>
      </c>
      <c r="B59" s="7" t="s">
        <v>189</v>
      </c>
      <c r="C59" s="7" t="s">
        <v>40</v>
      </c>
      <c r="D59" s="7" t="s">
        <v>192</v>
      </c>
      <c r="E59" s="7" t="s">
        <v>13</v>
      </c>
      <c r="F59" s="7" t="s">
        <v>193</v>
      </c>
      <c r="G59" s="8" t="s">
        <v>194</v>
      </c>
      <c r="H59" s="9" t="s">
        <v>16</v>
      </c>
      <c r="I59" s="11" t="str">
        <f>VLOOKUP(D59,'[1]2021年扶绥县中小学幼儿园教师公开招聘第一批拟聘用人员名单'!$B$3:$K$123,10,0)</f>
        <v>优秀</v>
      </c>
    </row>
    <row r="60" spans="1:10" s="2" customFormat="1" ht="27" customHeight="1">
      <c r="A60" s="4">
        <v>58</v>
      </c>
      <c r="B60" s="7" t="s">
        <v>195</v>
      </c>
      <c r="C60" s="7" t="s">
        <v>196</v>
      </c>
      <c r="D60" s="7" t="s">
        <v>197</v>
      </c>
      <c r="E60" s="7" t="s">
        <v>13</v>
      </c>
      <c r="F60" s="7" t="s">
        <v>198</v>
      </c>
      <c r="G60" s="8">
        <v>90.14</v>
      </c>
      <c r="H60" s="9" t="s">
        <v>16</v>
      </c>
      <c r="I60" s="11" t="str">
        <f>VLOOKUP(D60,'[1]2021年扶绥县中小学幼儿园教师公开招聘第一批拟聘用人员名单'!$B$3:$K$123,10,0)</f>
        <v>优秀</v>
      </c>
    </row>
    <row r="61" spans="1:10" s="2" customFormat="1" ht="27" customHeight="1">
      <c r="A61" s="4">
        <v>59</v>
      </c>
      <c r="B61" s="7" t="s">
        <v>195</v>
      </c>
      <c r="C61" s="7" t="s">
        <v>196</v>
      </c>
      <c r="D61" s="7" t="s">
        <v>199</v>
      </c>
      <c r="E61" s="7" t="s">
        <v>13</v>
      </c>
      <c r="F61" s="7" t="s">
        <v>200</v>
      </c>
      <c r="G61" s="8" t="s">
        <v>201</v>
      </c>
      <c r="H61" s="9" t="s">
        <v>16</v>
      </c>
      <c r="I61" s="11" t="str">
        <f>VLOOKUP(D61,'[1]2021年扶绥县中小学幼儿园教师公开招聘第一批拟聘用人员名单'!$B$3:$K$123,10,0)</f>
        <v>优秀</v>
      </c>
    </row>
    <row r="62" spans="1:10" s="2" customFormat="1" ht="27" customHeight="1">
      <c r="A62" s="4">
        <v>60</v>
      </c>
      <c r="B62" s="7" t="s">
        <v>195</v>
      </c>
      <c r="C62" s="7" t="s">
        <v>202</v>
      </c>
      <c r="D62" s="7" t="s">
        <v>203</v>
      </c>
      <c r="E62" s="7" t="s">
        <v>13</v>
      </c>
      <c r="F62" s="7" t="s">
        <v>204</v>
      </c>
      <c r="G62" s="8" t="s">
        <v>205</v>
      </c>
      <c r="H62" s="9" t="s">
        <v>16</v>
      </c>
      <c r="I62" s="11" t="str">
        <f>VLOOKUP(D62,'[1]2021年扶绥县中小学幼儿园教师公开招聘第一批拟聘用人员名单'!$B$3:$K$123,10,0)</f>
        <v>优秀</v>
      </c>
    </row>
    <row r="63" spans="1:10" s="2" customFormat="1" ht="27" customHeight="1">
      <c r="A63" s="4">
        <v>61</v>
      </c>
      <c r="B63" s="7" t="s">
        <v>195</v>
      </c>
      <c r="C63" s="7" t="s">
        <v>64</v>
      </c>
      <c r="D63" s="7" t="s">
        <v>206</v>
      </c>
      <c r="E63" s="7" t="s">
        <v>13</v>
      </c>
      <c r="F63" s="7" t="s">
        <v>207</v>
      </c>
      <c r="G63" s="8" t="s">
        <v>208</v>
      </c>
      <c r="H63" s="9" t="s">
        <v>16</v>
      </c>
      <c r="I63" s="11" t="str">
        <f>VLOOKUP(D63,'[1]2021年扶绥县中小学幼儿园教师公开招聘第一批拟聘用人员名单'!$B$3:$K$123,10,0)</f>
        <v>优秀</v>
      </c>
    </row>
    <row r="64" spans="1:10" s="2" customFormat="1" ht="27" customHeight="1">
      <c r="A64" s="4">
        <v>62</v>
      </c>
      <c r="B64" s="7" t="s">
        <v>195</v>
      </c>
      <c r="C64" s="7" t="s">
        <v>17</v>
      </c>
      <c r="D64" s="7" t="s">
        <v>209</v>
      </c>
      <c r="E64" s="7" t="s">
        <v>13</v>
      </c>
      <c r="F64" s="7" t="s">
        <v>210</v>
      </c>
      <c r="G64" s="8" t="s">
        <v>211</v>
      </c>
      <c r="H64" s="9" t="s">
        <v>16</v>
      </c>
      <c r="I64" s="11" t="str">
        <f>VLOOKUP(D64,'[1]2021年扶绥县中小学幼儿园教师公开招聘第一批拟聘用人员名单'!$B$3:$K$123,10,0)</f>
        <v>合格</v>
      </c>
    </row>
    <row r="65" spans="1:9" s="2" customFormat="1" ht="27" customHeight="1">
      <c r="A65" s="4">
        <v>63</v>
      </c>
      <c r="B65" s="7" t="s">
        <v>212</v>
      </c>
      <c r="C65" s="7" t="s">
        <v>25</v>
      </c>
      <c r="D65" s="7" t="s">
        <v>213</v>
      </c>
      <c r="E65" s="7" t="s">
        <v>13</v>
      </c>
      <c r="F65" s="7" t="s">
        <v>214</v>
      </c>
      <c r="G65" s="8" t="s">
        <v>215</v>
      </c>
      <c r="H65" s="9" t="s">
        <v>16</v>
      </c>
      <c r="I65" s="11" t="str">
        <f>VLOOKUP(D65,'[1]2021年扶绥县中小学幼儿园教师公开招聘第一批拟聘用人员名单'!$B$3:$K$123,10,0)</f>
        <v>优秀</v>
      </c>
    </row>
    <row r="66" spans="1:9" s="2" customFormat="1" ht="27" customHeight="1">
      <c r="A66" s="4">
        <v>64</v>
      </c>
      <c r="B66" s="7" t="s">
        <v>212</v>
      </c>
      <c r="C66" s="7" t="s">
        <v>25</v>
      </c>
      <c r="D66" s="7" t="s">
        <v>216</v>
      </c>
      <c r="E66" s="7" t="s">
        <v>13</v>
      </c>
      <c r="F66" s="7" t="s">
        <v>217</v>
      </c>
      <c r="G66" s="8" t="s">
        <v>218</v>
      </c>
      <c r="H66" s="9" t="s">
        <v>16</v>
      </c>
      <c r="I66" s="11" t="str">
        <f>VLOOKUP(D66,'[1]2021年扶绥县中小学幼儿园教师公开招聘第一批拟聘用人员名单'!$B$3:$K$123,10,0)</f>
        <v>合格</v>
      </c>
    </row>
    <row r="67" spans="1:9" s="2" customFormat="1" ht="27" customHeight="1">
      <c r="A67" s="4">
        <v>65</v>
      </c>
      <c r="B67" s="7" t="s">
        <v>212</v>
      </c>
      <c r="C67" s="7" t="s">
        <v>64</v>
      </c>
      <c r="D67" s="7" t="s">
        <v>219</v>
      </c>
      <c r="E67" s="7" t="s">
        <v>13</v>
      </c>
      <c r="F67" s="7" t="s">
        <v>220</v>
      </c>
      <c r="G67" s="8" t="s">
        <v>221</v>
      </c>
      <c r="H67" s="9" t="s">
        <v>16</v>
      </c>
      <c r="I67" s="11" t="str">
        <f>VLOOKUP(D67,'[1]2021年扶绥县中小学幼儿园教师公开招聘第一批拟聘用人员名单'!$B$3:$K$123,10,0)</f>
        <v>优秀</v>
      </c>
    </row>
    <row r="68" spans="1:9" s="2" customFormat="1" ht="27" customHeight="1">
      <c r="A68" s="4">
        <v>66</v>
      </c>
      <c r="B68" s="7" t="s">
        <v>212</v>
      </c>
      <c r="C68" s="7" t="s">
        <v>11</v>
      </c>
      <c r="D68" s="7" t="s">
        <v>222</v>
      </c>
      <c r="E68" s="7" t="s">
        <v>13</v>
      </c>
      <c r="F68" s="7" t="s">
        <v>223</v>
      </c>
      <c r="G68" s="8">
        <v>83.06</v>
      </c>
      <c r="H68" s="9" t="s">
        <v>16</v>
      </c>
      <c r="I68" s="11" t="str">
        <f>VLOOKUP(D68,'[1]2021年扶绥县中小学幼儿园教师公开招聘第一批拟聘用人员名单'!$B$3:$K$123,10,0)</f>
        <v>优秀</v>
      </c>
    </row>
    <row r="69" spans="1:9" s="2" customFormat="1" ht="27" customHeight="1">
      <c r="A69" s="4">
        <v>67</v>
      </c>
      <c r="B69" s="7" t="s">
        <v>212</v>
      </c>
      <c r="C69" s="7" t="s">
        <v>40</v>
      </c>
      <c r="D69" s="7" t="s">
        <v>224</v>
      </c>
      <c r="E69" s="7" t="s">
        <v>18</v>
      </c>
      <c r="F69" s="7" t="s">
        <v>225</v>
      </c>
      <c r="G69" s="8" t="s">
        <v>226</v>
      </c>
      <c r="H69" s="9" t="s">
        <v>16</v>
      </c>
      <c r="I69" s="11" t="str">
        <f>VLOOKUP(D69,'[1]2021年扶绥县中小学幼儿园教师公开招聘第一批拟聘用人员名单'!$B$3:$K$123,10,0)</f>
        <v>优秀</v>
      </c>
    </row>
    <row r="70" spans="1:9" s="2" customFormat="1" ht="27" customHeight="1">
      <c r="A70" s="4">
        <v>68</v>
      </c>
      <c r="B70" s="7" t="s">
        <v>227</v>
      </c>
      <c r="C70" s="7" t="s">
        <v>59</v>
      </c>
      <c r="D70" s="7" t="s">
        <v>228</v>
      </c>
      <c r="E70" s="7" t="s">
        <v>18</v>
      </c>
      <c r="F70" s="7" t="s">
        <v>229</v>
      </c>
      <c r="G70" s="8" t="s">
        <v>230</v>
      </c>
      <c r="H70" s="9" t="s">
        <v>16</v>
      </c>
      <c r="I70" s="11" t="str">
        <f>VLOOKUP(D70,'[1]2021年扶绥县中小学幼儿园教师公开招聘第一批拟聘用人员名单'!$B$3:$K$123,10,0)</f>
        <v>合格</v>
      </c>
    </row>
    <row r="71" spans="1:9" s="2" customFormat="1" ht="27" customHeight="1">
      <c r="A71" s="4">
        <v>69</v>
      </c>
      <c r="B71" s="7" t="s">
        <v>231</v>
      </c>
      <c r="C71" s="7" t="s">
        <v>40</v>
      </c>
      <c r="D71" s="7" t="s">
        <v>232</v>
      </c>
      <c r="E71" s="7" t="s">
        <v>13</v>
      </c>
      <c r="F71" s="7" t="s">
        <v>233</v>
      </c>
      <c r="G71" s="8" t="s">
        <v>234</v>
      </c>
      <c r="H71" s="9" t="s">
        <v>16</v>
      </c>
      <c r="I71" s="11" t="str">
        <f>VLOOKUP(D71,'[1]2021年扶绥县中小学幼儿园教师公开招聘第一批拟聘用人员名单'!$B$3:$K$123,10,0)</f>
        <v>合格</v>
      </c>
    </row>
    <row r="72" spans="1:9" s="2" customFormat="1" ht="27" customHeight="1">
      <c r="A72" s="4">
        <v>70</v>
      </c>
      <c r="B72" s="7" t="s">
        <v>235</v>
      </c>
      <c r="C72" s="7" t="s">
        <v>11</v>
      </c>
      <c r="D72" s="7" t="s">
        <v>236</v>
      </c>
      <c r="E72" s="7" t="s">
        <v>13</v>
      </c>
      <c r="F72" s="7" t="s">
        <v>237</v>
      </c>
      <c r="G72" s="8">
        <v>79.81</v>
      </c>
      <c r="H72" s="9" t="s">
        <v>16</v>
      </c>
      <c r="I72" s="11" t="str">
        <f>VLOOKUP(D72,'[1]2021年扶绥县中小学幼儿园教师公开招聘第一批拟聘用人员名单'!$B$3:$K$123,10,0)</f>
        <v>优秀</v>
      </c>
    </row>
    <row r="73" spans="1:9" s="2" customFormat="1" ht="27" customHeight="1">
      <c r="A73" s="4">
        <v>71</v>
      </c>
      <c r="B73" s="7" t="s">
        <v>238</v>
      </c>
      <c r="C73" s="7" t="s">
        <v>17</v>
      </c>
      <c r="D73" s="7" t="s">
        <v>239</v>
      </c>
      <c r="E73" s="7" t="s">
        <v>18</v>
      </c>
      <c r="F73" s="7" t="s">
        <v>407</v>
      </c>
      <c r="G73" s="8" t="s">
        <v>240</v>
      </c>
      <c r="H73" s="9" t="s">
        <v>16</v>
      </c>
      <c r="I73" s="11" t="str">
        <f>VLOOKUP(D73,'[1]2021年扶绥县中小学幼儿园教师公开招聘第一批拟聘用人员名单'!$B$3:$K$123,10,0)</f>
        <v>优秀</v>
      </c>
    </row>
    <row r="74" spans="1:9" s="2" customFormat="1" ht="27" customHeight="1">
      <c r="A74" s="4">
        <v>72</v>
      </c>
      <c r="B74" s="7" t="s">
        <v>241</v>
      </c>
      <c r="C74" s="7" t="s">
        <v>242</v>
      </c>
      <c r="D74" s="7" t="s">
        <v>243</v>
      </c>
      <c r="E74" s="7" t="s">
        <v>13</v>
      </c>
      <c r="F74" s="7" t="s">
        <v>217</v>
      </c>
      <c r="G74" s="8" t="s">
        <v>244</v>
      </c>
      <c r="H74" s="9" t="s">
        <v>16</v>
      </c>
      <c r="I74" s="11" t="str">
        <f>VLOOKUP(D74,'[1]2021年扶绥县中小学幼儿园教师公开招聘第一批拟聘用人员名单'!$B$3:$K$123,10,0)</f>
        <v>优秀</v>
      </c>
    </row>
    <row r="75" spans="1:9" s="2" customFormat="1" ht="27" customHeight="1">
      <c r="A75" s="4">
        <v>73</v>
      </c>
      <c r="B75" s="7" t="s">
        <v>241</v>
      </c>
      <c r="C75" s="7" t="s">
        <v>245</v>
      </c>
      <c r="D75" s="7" t="s">
        <v>246</v>
      </c>
      <c r="E75" s="7" t="s">
        <v>13</v>
      </c>
      <c r="F75" s="7" t="s">
        <v>247</v>
      </c>
      <c r="G75" s="8" t="s">
        <v>248</v>
      </c>
      <c r="H75" s="9" t="s">
        <v>16</v>
      </c>
      <c r="I75" s="11" t="str">
        <f>VLOOKUP(D75,'[1]2021年扶绥县中小学幼儿园教师公开招聘第一批拟聘用人员名单'!$B$3:$K$123,10,0)</f>
        <v>优秀</v>
      </c>
    </row>
    <row r="76" spans="1:9" s="2" customFormat="1" ht="27" customHeight="1">
      <c r="A76" s="4">
        <v>74</v>
      </c>
      <c r="B76" s="7" t="s">
        <v>241</v>
      </c>
      <c r="C76" s="7" t="s">
        <v>245</v>
      </c>
      <c r="D76" s="7" t="s">
        <v>249</v>
      </c>
      <c r="E76" s="7" t="s">
        <v>13</v>
      </c>
      <c r="F76" s="7" t="s">
        <v>247</v>
      </c>
      <c r="G76" s="8" t="s">
        <v>250</v>
      </c>
      <c r="H76" s="9" t="s">
        <v>16</v>
      </c>
      <c r="I76" s="11" t="str">
        <f>VLOOKUP(D76,'[1]2021年扶绥县中小学幼儿园教师公开招聘第一批拟聘用人员名单'!$B$3:$K$123,10,0)</f>
        <v>优秀</v>
      </c>
    </row>
    <row r="77" spans="1:9" s="2" customFormat="1" ht="27" customHeight="1">
      <c r="A77" s="4">
        <v>75</v>
      </c>
      <c r="B77" s="7" t="s">
        <v>251</v>
      </c>
      <c r="C77" s="7" t="s">
        <v>242</v>
      </c>
      <c r="D77" s="7" t="s">
        <v>252</v>
      </c>
      <c r="E77" s="7" t="s">
        <v>13</v>
      </c>
      <c r="F77" s="7" t="s">
        <v>253</v>
      </c>
      <c r="G77" s="8" t="s">
        <v>254</v>
      </c>
      <c r="H77" s="9" t="s">
        <v>16</v>
      </c>
      <c r="I77" s="11" t="str">
        <f>VLOOKUP(D77,'[1]2021年扶绥县中小学幼儿园教师公开招聘第一批拟聘用人员名单'!$B$3:$K$123,10,0)</f>
        <v>优秀</v>
      </c>
    </row>
    <row r="78" spans="1:9" s="2" customFormat="1" ht="27" customHeight="1">
      <c r="A78" s="4">
        <v>76</v>
      </c>
      <c r="B78" s="7" t="s">
        <v>251</v>
      </c>
      <c r="C78" s="7" t="s">
        <v>245</v>
      </c>
      <c r="D78" s="7" t="s">
        <v>255</v>
      </c>
      <c r="E78" s="7" t="s">
        <v>13</v>
      </c>
      <c r="F78" s="7" t="s">
        <v>256</v>
      </c>
      <c r="G78" s="8" t="s">
        <v>257</v>
      </c>
      <c r="H78" s="9" t="s">
        <v>16</v>
      </c>
      <c r="I78" s="11" t="str">
        <f>VLOOKUP(D78,'[1]2021年扶绥县中小学幼儿园教师公开招聘第一批拟聘用人员名单'!$B$3:$K$123,10,0)</f>
        <v>合格</v>
      </c>
    </row>
    <row r="79" spans="1:9" s="2" customFormat="1" ht="27" customHeight="1">
      <c r="A79" s="4">
        <v>77</v>
      </c>
      <c r="B79" s="7" t="s">
        <v>251</v>
      </c>
      <c r="C79" s="7" t="s">
        <v>245</v>
      </c>
      <c r="D79" s="7" t="s">
        <v>258</v>
      </c>
      <c r="E79" s="7" t="s">
        <v>13</v>
      </c>
      <c r="F79" s="7" t="s">
        <v>259</v>
      </c>
      <c r="G79" s="8" t="s">
        <v>260</v>
      </c>
      <c r="H79" s="9" t="s">
        <v>16</v>
      </c>
      <c r="I79" s="11" t="str">
        <f>VLOOKUP(D79,'[1]2021年扶绥县中小学幼儿园教师公开招聘第一批拟聘用人员名单'!$B$3:$K$123,10,0)</f>
        <v>合格</v>
      </c>
    </row>
    <row r="80" spans="1:9" s="2" customFormat="1" ht="27" customHeight="1">
      <c r="A80" s="4">
        <v>78</v>
      </c>
      <c r="B80" s="7" t="s">
        <v>261</v>
      </c>
      <c r="C80" s="7" t="s">
        <v>242</v>
      </c>
      <c r="D80" s="7" t="s">
        <v>262</v>
      </c>
      <c r="E80" s="7" t="s">
        <v>13</v>
      </c>
      <c r="F80" s="7" t="s">
        <v>263</v>
      </c>
      <c r="G80" s="8" t="s">
        <v>264</v>
      </c>
      <c r="H80" s="9" t="s">
        <v>16</v>
      </c>
      <c r="I80" s="11" t="str">
        <f>VLOOKUP(D80,'[1]2021年扶绥县中小学幼儿园教师公开招聘第一批拟聘用人员名单'!$B$3:$K$123,10,0)</f>
        <v>合格</v>
      </c>
    </row>
    <row r="81" spans="1:9" s="2" customFormat="1" ht="27" customHeight="1">
      <c r="A81" s="4">
        <v>79</v>
      </c>
      <c r="B81" s="7" t="s">
        <v>261</v>
      </c>
      <c r="C81" s="7" t="s">
        <v>242</v>
      </c>
      <c r="D81" s="7" t="s">
        <v>265</v>
      </c>
      <c r="E81" s="7" t="s">
        <v>18</v>
      </c>
      <c r="F81" s="7" t="s">
        <v>247</v>
      </c>
      <c r="G81" s="8" t="s">
        <v>266</v>
      </c>
      <c r="H81" s="9" t="s">
        <v>16</v>
      </c>
      <c r="I81" s="11" t="str">
        <f>VLOOKUP(D81,'[1]2021年扶绥县中小学幼儿园教师公开招聘第一批拟聘用人员名单'!$B$3:$K$123,10,0)</f>
        <v>合格</v>
      </c>
    </row>
    <row r="82" spans="1:9" s="2" customFormat="1" ht="27" customHeight="1">
      <c r="A82" s="4">
        <v>80</v>
      </c>
      <c r="B82" s="7" t="s">
        <v>261</v>
      </c>
      <c r="C82" s="7" t="s">
        <v>245</v>
      </c>
      <c r="D82" s="7" t="s">
        <v>267</v>
      </c>
      <c r="E82" s="7" t="s">
        <v>13</v>
      </c>
      <c r="F82" s="7" t="s">
        <v>268</v>
      </c>
      <c r="G82" s="8" t="s">
        <v>269</v>
      </c>
      <c r="H82" s="9" t="s">
        <v>16</v>
      </c>
      <c r="I82" s="11" t="str">
        <f>VLOOKUP(D82,'[1]2021年扶绥县中小学幼儿园教师公开招聘第一批拟聘用人员名单'!$B$3:$K$123,10,0)</f>
        <v>合格</v>
      </c>
    </row>
    <row r="83" spans="1:9" s="2" customFormat="1" ht="27" customHeight="1">
      <c r="A83" s="4">
        <v>81</v>
      </c>
      <c r="B83" s="7" t="s">
        <v>261</v>
      </c>
      <c r="C83" s="7" t="s">
        <v>245</v>
      </c>
      <c r="D83" s="7" t="s">
        <v>270</v>
      </c>
      <c r="E83" s="7" t="s">
        <v>13</v>
      </c>
      <c r="F83" s="7" t="s">
        <v>271</v>
      </c>
      <c r="G83" s="8" t="s">
        <v>272</v>
      </c>
      <c r="H83" s="9" t="s">
        <v>16</v>
      </c>
      <c r="I83" s="11" t="str">
        <f>VLOOKUP(D83,'[1]2021年扶绥县中小学幼儿园教师公开招聘第一批拟聘用人员名单'!$B$3:$K$123,10,0)</f>
        <v>优秀</v>
      </c>
    </row>
    <row r="84" spans="1:9" s="2" customFormat="1" ht="27" customHeight="1">
      <c r="A84" s="4">
        <v>82</v>
      </c>
      <c r="B84" s="7" t="s">
        <v>261</v>
      </c>
      <c r="C84" s="7" t="s">
        <v>273</v>
      </c>
      <c r="D84" s="7" t="s">
        <v>274</v>
      </c>
      <c r="E84" s="7" t="s">
        <v>13</v>
      </c>
      <c r="F84" s="7" t="s">
        <v>275</v>
      </c>
      <c r="G84" s="8" t="s">
        <v>276</v>
      </c>
      <c r="H84" s="9" t="s">
        <v>16</v>
      </c>
      <c r="I84" s="11" t="str">
        <f>VLOOKUP(D84,'[1]2021年扶绥县中小学幼儿园教师公开招聘第一批拟聘用人员名单'!$B$3:$K$123,10,0)</f>
        <v>优秀</v>
      </c>
    </row>
    <row r="85" spans="1:9" s="2" customFormat="1" ht="27" customHeight="1">
      <c r="A85" s="4">
        <v>83</v>
      </c>
      <c r="B85" s="7" t="s">
        <v>261</v>
      </c>
      <c r="C85" s="7" t="s">
        <v>273</v>
      </c>
      <c r="D85" s="7" t="s">
        <v>277</v>
      </c>
      <c r="E85" s="7" t="s">
        <v>13</v>
      </c>
      <c r="F85" s="7" t="s">
        <v>278</v>
      </c>
      <c r="G85" s="8" t="s">
        <v>279</v>
      </c>
      <c r="H85" s="9" t="s">
        <v>16</v>
      </c>
      <c r="I85" s="11" t="str">
        <f>VLOOKUP(D85,'[1]2021年扶绥县中小学幼儿园教师公开招聘第一批拟聘用人员名单'!$B$3:$K$123,10,0)</f>
        <v>优秀</v>
      </c>
    </row>
    <row r="86" spans="1:9" s="2" customFormat="1" ht="27" customHeight="1">
      <c r="A86" s="4">
        <v>84</v>
      </c>
      <c r="B86" s="7" t="s">
        <v>261</v>
      </c>
      <c r="C86" s="7" t="s">
        <v>273</v>
      </c>
      <c r="D86" s="7" t="s">
        <v>280</v>
      </c>
      <c r="E86" s="7" t="s">
        <v>13</v>
      </c>
      <c r="F86" s="7" t="s">
        <v>281</v>
      </c>
      <c r="G86" s="8" t="s">
        <v>282</v>
      </c>
      <c r="H86" s="9" t="s">
        <v>16</v>
      </c>
      <c r="I86" s="11" t="str">
        <f>VLOOKUP(D86,'[1]2021年扶绥县中小学幼儿园教师公开招聘第一批拟聘用人员名单'!$B$3:$K$123,10,0)</f>
        <v>优秀</v>
      </c>
    </row>
    <row r="87" spans="1:9" s="2" customFormat="1" ht="27" customHeight="1">
      <c r="A87" s="4">
        <v>85</v>
      </c>
      <c r="B87" s="7" t="s">
        <v>283</v>
      </c>
      <c r="C87" s="7" t="s">
        <v>242</v>
      </c>
      <c r="D87" s="7" t="s">
        <v>284</v>
      </c>
      <c r="E87" s="7" t="s">
        <v>13</v>
      </c>
      <c r="F87" s="7" t="s">
        <v>217</v>
      </c>
      <c r="G87" s="8" t="s">
        <v>285</v>
      </c>
      <c r="H87" s="12" t="s">
        <v>16</v>
      </c>
      <c r="I87" s="11" t="str">
        <f>VLOOKUP(D87,'[1]2021年扶绥县中小学幼儿园教师公开招聘第一批拟聘用人员名单'!$B$3:$K$123,10,0)</f>
        <v>合格</v>
      </c>
    </row>
    <row r="88" spans="1:9" s="2" customFormat="1" ht="27" customHeight="1">
      <c r="A88" s="4">
        <v>86</v>
      </c>
      <c r="B88" s="7" t="s">
        <v>283</v>
      </c>
      <c r="C88" s="7" t="s">
        <v>242</v>
      </c>
      <c r="D88" s="7" t="s">
        <v>408</v>
      </c>
      <c r="E88" s="7" t="s">
        <v>13</v>
      </c>
      <c r="F88" s="7" t="s">
        <v>409</v>
      </c>
      <c r="G88" s="8" t="s">
        <v>286</v>
      </c>
      <c r="H88" s="9" t="s">
        <v>16</v>
      </c>
      <c r="I88" s="11" t="str">
        <f>VLOOKUP(D88,'[1]2021年扶绥县中小学幼儿园教师公开招聘第一批拟聘用人员名单'!$B$3:$K$123,10,0)</f>
        <v>合格</v>
      </c>
    </row>
    <row r="89" spans="1:9" s="2" customFormat="1" ht="27" customHeight="1">
      <c r="A89" s="4">
        <v>87</v>
      </c>
      <c r="B89" s="7" t="s">
        <v>283</v>
      </c>
      <c r="C89" s="7" t="s">
        <v>245</v>
      </c>
      <c r="D89" s="7" t="s">
        <v>287</v>
      </c>
      <c r="E89" s="7" t="s">
        <v>13</v>
      </c>
      <c r="F89" s="7" t="s">
        <v>288</v>
      </c>
      <c r="G89" s="8" t="s">
        <v>289</v>
      </c>
      <c r="H89" s="9" t="s">
        <v>16</v>
      </c>
      <c r="I89" s="11" t="str">
        <f>VLOOKUP(D89,'[1]2021年扶绥县中小学幼儿园教师公开招聘第一批拟聘用人员名单'!$B$3:$K$123,10,0)</f>
        <v>优秀</v>
      </c>
    </row>
    <row r="90" spans="1:9" s="2" customFormat="1" ht="27" customHeight="1">
      <c r="A90" s="4">
        <v>88</v>
      </c>
      <c r="B90" s="7" t="s">
        <v>283</v>
      </c>
      <c r="C90" s="7" t="s">
        <v>245</v>
      </c>
      <c r="D90" s="7" t="s">
        <v>290</v>
      </c>
      <c r="E90" s="7" t="s">
        <v>13</v>
      </c>
      <c r="F90" s="7" t="s">
        <v>291</v>
      </c>
      <c r="G90" s="8" t="s">
        <v>292</v>
      </c>
      <c r="H90" s="9" t="s">
        <v>16</v>
      </c>
      <c r="I90" s="11" t="str">
        <f>VLOOKUP(D90,'[1]2021年扶绥县中小学幼儿园教师公开招聘第一批拟聘用人员名单'!$B$3:$K$123,10,0)</f>
        <v>合格</v>
      </c>
    </row>
    <row r="91" spans="1:9" s="2" customFormat="1" ht="27" customHeight="1">
      <c r="A91" s="4">
        <v>89</v>
      </c>
      <c r="B91" s="7" t="s">
        <v>283</v>
      </c>
      <c r="C91" s="7" t="s">
        <v>273</v>
      </c>
      <c r="D91" s="7" t="s">
        <v>293</v>
      </c>
      <c r="E91" s="7" t="s">
        <v>13</v>
      </c>
      <c r="F91" s="7" t="s">
        <v>294</v>
      </c>
      <c r="G91" s="8" t="s">
        <v>295</v>
      </c>
      <c r="H91" s="9" t="s">
        <v>16</v>
      </c>
      <c r="I91" s="11" t="str">
        <f>VLOOKUP(D91,'[1]2021年扶绥县中小学幼儿园教师公开招聘第一批拟聘用人员名单'!$B$3:$K$123,10,0)</f>
        <v>优秀</v>
      </c>
    </row>
    <row r="92" spans="1:9" s="2" customFormat="1" ht="27" customHeight="1">
      <c r="A92" s="4">
        <v>90</v>
      </c>
      <c r="B92" s="7" t="s">
        <v>283</v>
      </c>
      <c r="C92" s="7" t="s">
        <v>273</v>
      </c>
      <c r="D92" s="7" t="s">
        <v>296</v>
      </c>
      <c r="E92" s="7" t="s">
        <v>13</v>
      </c>
      <c r="F92" s="7" t="s">
        <v>297</v>
      </c>
      <c r="G92" s="8" t="s">
        <v>298</v>
      </c>
      <c r="H92" s="9" t="s">
        <v>16</v>
      </c>
      <c r="I92" s="11" t="str">
        <f>VLOOKUP(D92,'[1]2021年扶绥县中小学幼儿园教师公开招聘第一批拟聘用人员名单'!$B$3:$K$123,10,0)</f>
        <v>优秀</v>
      </c>
    </row>
    <row r="93" spans="1:9" s="2" customFormat="1" ht="27" customHeight="1">
      <c r="A93" s="4">
        <v>91</v>
      </c>
      <c r="B93" s="7" t="s">
        <v>283</v>
      </c>
      <c r="C93" s="7" t="s">
        <v>273</v>
      </c>
      <c r="D93" s="7" t="s">
        <v>299</v>
      </c>
      <c r="E93" s="7" t="s">
        <v>13</v>
      </c>
      <c r="F93" s="7" t="s">
        <v>300</v>
      </c>
      <c r="G93" s="8" t="s">
        <v>301</v>
      </c>
      <c r="H93" s="9" t="s">
        <v>16</v>
      </c>
      <c r="I93" s="11" t="str">
        <f>VLOOKUP(D93,'[1]2021年扶绥县中小学幼儿园教师公开招聘第一批拟聘用人员名单'!$B$3:$K$123,10,0)</f>
        <v>优秀</v>
      </c>
    </row>
    <row r="94" spans="1:9" s="2" customFormat="1" ht="27" customHeight="1">
      <c r="A94" s="4">
        <v>92</v>
      </c>
      <c r="B94" s="7" t="s">
        <v>302</v>
      </c>
      <c r="C94" s="7" t="s">
        <v>303</v>
      </c>
      <c r="D94" s="7" t="s">
        <v>304</v>
      </c>
      <c r="E94" s="7" t="s">
        <v>13</v>
      </c>
      <c r="F94" s="7" t="s">
        <v>305</v>
      </c>
      <c r="G94" s="8" t="s">
        <v>306</v>
      </c>
      <c r="H94" s="9" t="s">
        <v>16</v>
      </c>
      <c r="I94" s="11" t="str">
        <f>VLOOKUP(D94,'[1]2021年扶绥县中小学幼儿园教师公开招聘第一批拟聘用人员名单'!$B$3:$K$123,10,0)</f>
        <v>合格</v>
      </c>
    </row>
    <row r="95" spans="1:9" s="2" customFormat="1" ht="27" customHeight="1">
      <c r="A95" s="4">
        <v>93</v>
      </c>
      <c r="B95" s="7" t="s">
        <v>302</v>
      </c>
      <c r="C95" s="7" t="s">
        <v>303</v>
      </c>
      <c r="D95" s="7" t="s">
        <v>307</v>
      </c>
      <c r="E95" s="7" t="s">
        <v>13</v>
      </c>
      <c r="F95" s="7" t="s">
        <v>308</v>
      </c>
      <c r="G95" s="8" t="s">
        <v>230</v>
      </c>
      <c r="H95" s="9" t="s">
        <v>16</v>
      </c>
      <c r="I95" s="11" t="str">
        <f>VLOOKUP(D95,'[1]2021年扶绥县中小学幼儿园教师公开招聘第一批拟聘用人员名单'!$B$3:$K$123,10,0)</f>
        <v>优秀</v>
      </c>
    </row>
    <row r="96" spans="1:9" s="2" customFormat="1" ht="27" customHeight="1">
      <c r="A96" s="4">
        <v>94</v>
      </c>
      <c r="B96" s="7" t="s">
        <v>302</v>
      </c>
      <c r="C96" s="7" t="s">
        <v>303</v>
      </c>
      <c r="D96" s="7" t="s">
        <v>309</v>
      </c>
      <c r="E96" s="7" t="s">
        <v>13</v>
      </c>
      <c r="F96" s="7" t="s">
        <v>310</v>
      </c>
      <c r="G96" s="8" t="s">
        <v>311</v>
      </c>
      <c r="H96" s="9" t="s">
        <v>16</v>
      </c>
      <c r="I96" s="11" t="str">
        <f>VLOOKUP(D96,'[1]2021年扶绥县中小学幼儿园教师公开招聘第一批拟聘用人员名单'!$B$3:$K$123,10,0)</f>
        <v>合格</v>
      </c>
    </row>
    <row r="97" spans="1:9" s="2" customFormat="1" ht="27" customHeight="1">
      <c r="A97" s="4">
        <v>95</v>
      </c>
      <c r="B97" s="7" t="s">
        <v>312</v>
      </c>
      <c r="C97" s="7" t="s">
        <v>242</v>
      </c>
      <c r="D97" s="7" t="s">
        <v>313</v>
      </c>
      <c r="E97" s="7" t="s">
        <v>13</v>
      </c>
      <c r="F97" s="7" t="s">
        <v>314</v>
      </c>
      <c r="G97" s="8" t="s">
        <v>315</v>
      </c>
      <c r="H97" s="9" t="s">
        <v>16</v>
      </c>
      <c r="I97" s="11" t="str">
        <f>VLOOKUP(D97,'[1]2021年扶绥县中小学幼儿园教师公开招聘第一批拟聘用人员名单'!$B$3:$K$123,10,0)</f>
        <v>优秀</v>
      </c>
    </row>
    <row r="98" spans="1:9" s="2" customFormat="1" ht="27" customHeight="1">
      <c r="A98" s="4">
        <v>96</v>
      </c>
      <c r="B98" s="7" t="s">
        <v>312</v>
      </c>
      <c r="C98" s="7" t="s">
        <v>242</v>
      </c>
      <c r="D98" s="7" t="s">
        <v>316</v>
      </c>
      <c r="E98" s="7" t="s">
        <v>13</v>
      </c>
      <c r="F98" s="7" t="s">
        <v>317</v>
      </c>
      <c r="G98" s="8" t="s">
        <v>318</v>
      </c>
      <c r="H98" s="9" t="s">
        <v>16</v>
      </c>
      <c r="I98" s="11" t="str">
        <f>VLOOKUP(D98,'[1]2021年扶绥县中小学幼儿园教师公开招聘第一批拟聘用人员名单'!$B$3:$K$123,10,0)</f>
        <v>合格</v>
      </c>
    </row>
    <row r="99" spans="1:9" s="2" customFormat="1" ht="27" customHeight="1">
      <c r="A99" s="4">
        <v>97</v>
      </c>
      <c r="B99" s="7" t="s">
        <v>312</v>
      </c>
      <c r="C99" s="7" t="s">
        <v>245</v>
      </c>
      <c r="D99" s="7" t="s">
        <v>319</v>
      </c>
      <c r="E99" s="7" t="s">
        <v>13</v>
      </c>
      <c r="F99" s="7" t="s">
        <v>320</v>
      </c>
      <c r="G99" s="8" t="s">
        <v>321</v>
      </c>
      <c r="H99" s="9" t="s">
        <v>16</v>
      </c>
      <c r="I99" s="11" t="str">
        <f>VLOOKUP(D99,'[1]2021年扶绥县中小学幼儿园教师公开招聘第一批拟聘用人员名单'!$B$3:$K$123,10,0)</f>
        <v>优秀</v>
      </c>
    </row>
    <row r="100" spans="1:9" s="2" customFormat="1" ht="27" customHeight="1">
      <c r="A100" s="4">
        <v>98</v>
      </c>
      <c r="B100" s="7" t="s">
        <v>322</v>
      </c>
      <c r="C100" s="7" t="s">
        <v>242</v>
      </c>
      <c r="D100" s="7" t="s">
        <v>323</v>
      </c>
      <c r="E100" s="7" t="s">
        <v>13</v>
      </c>
      <c r="F100" s="7" t="s">
        <v>324</v>
      </c>
      <c r="G100" s="8" t="s">
        <v>325</v>
      </c>
      <c r="H100" s="9" t="s">
        <v>16</v>
      </c>
      <c r="I100" s="11" t="str">
        <f>VLOOKUP(D100,'[1]2021年扶绥县中小学幼儿园教师公开招聘第一批拟聘用人员名单'!$B$3:$K$123,10,0)</f>
        <v>优秀</v>
      </c>
    </row>
    <row r="101" spans="1:9" s="2" customFormat="1" ht="27" customHeight="1">
      <c r="A101" s="4">
        <v>99</v>
      </c>
      <c r="B101" s="7" t="s">
        <v>322</v>
      </c>
      <c r="C101" s="7" t="s">
        <v>242</v>
      </c>
      <c r="D101" s="7" t="s">
        <v>326</v>
      </c>
      <c r="E101" s="7" t="s">
        <v>13</v>
      </c>
      <c r="F101" s="7" t="s">
        <v>327</v>
      </c>
      <c r="G101" s="8" t="s">
        <v>328</v>
      </c>
      <c r="H101" s="9" t="s">
        <v>16</v>
      </c>
      <c r="I101" s="11" t="str">
        <f>VLOOKUP(D101,'[1]2021年扶绥县中小学幼儿园教师公开招聘第一批拟聘用人员名单'!$B$3:$K$123,10,0)</f>
        <v>优秀</v>
      </c>
    </row>
    <row r="102" spans="1:9" s="2" customFormat="1" ht="27" customHeight="1">
      <c r="A102" s="4">
        <v>100</v>
      </c>
      <c r="B102" s="7" t="s">
        <v>322</v>
      </c>
      <c r="C102" s="7" t="s">
        <v>245</v>
      </c>
      <c r="D102" s="7" t="s">
        <v>329</v>
      </c>
      <c r="E102" s="7" t="s">
        <v>13</v>
      </c>
      <c r="F102" s="7" t="s">
        <v>330</v>
      </c>
      <c r="G102" s="8" t="s">
        <v>331</v>
      </c>
      <c r="H102" s="9" t="s">
        <v>16</v>
      </c>
      <c r="I102" s="11" t="str">
        <f>VLOOKUP(D102,'[1]2021年扶绥县中小学幼儿园教师公开招聘第一批拟聘用人员名单'!$B$3:$K$123,10,0)</f>
        <v>优秀</v>
      </c>
    </row>
    <row r="103" spans="1:9" s="2" customFormat="1" ht="27" customHeight="1">
      <c r="A103" s="4">
        <v>101</v>
      </c>
      <c r="B103" s="7" t="s">
        <v>332</v>
      </c>
      <c r="C103" s="7" t="s">
        <v>303</v>
      </c>
      <c r="D103" s="7" t="s">
        <v>333</v>
      </c>
      <c r="E103" s="7" t="s">
        <v>13</v>
      </c>
      <c r="F103" s="7" t="s">
        <v>334</v>
      </c>
      <c r="G103" s="8" t="s">
        <v>335</v>
      </c>
      <c r="H103" s="9" t="s">
        <v>16</v>
      </c>
      <c r="I103" s="11" t="str">
        <f>VLOOKUP(D103,'[1]2021年扶绥县中小学幼儿园教师公开招聘第一批拟聘用人员名单'!$B$3:$K$123,10,0)</f>
        <v>优秀</v>
      </c>
    </row>
    <row r="104" spans="1:9" s="2" customFormat="1" ht="27" customHeight="1">
      <c r="A104" s="4">
        <v>102</v>
      </c>
      <c r="B104" s="7" t="s">
        <v>332</v>
      </c>
      <c r="C104" s="7" t="s">
        <v>303</v>
      </c>
      <c r="D104" s="7" t="s">
        <v>336</v>
      </c>
      <c r="E104" s="7" t="s">
        <v>13</v>
      </c>
      <c r="F104" s="7" t="s">
        <v>337</v>
      </c>
      <c r="G104" s="8" t="s">
        <v>226</v>
      </c>
      <c r="H104" s="9" t="s">
        <v>16</v>
      </c>
      <c r="I104" s="11" t="str">
        <f>VLOOKUP(D104,'[1]2021年扶绥县中小学幼儿园教师公开招聘第一批拟聘用人员名单'!$B$3:$K$123,10,0)</f>
        <v>优秀</v>
      </c>
    </row>
    <row r="105" spans="1:9" s="2" customFormat="1" ht="27" customHeight="1">
      <c r="A105" s="4">
        <v>103</v>
      </c>
      <c r="B105" s="7" t="s">
        <v>338</v>
      </c>
      <c r="C105" s="7" t="s">
        <v>303</v>
      </c>
      <c r="D105" s="7" t="s">
        <v>339</v>
      </c>
      <c r="E105" s="7" t="s">
        <v>13</v>
      </c>
      <c r="F105" s="7" t="s">
        <v>340</v>
      </c>
      <c r="G105" s="8" t="s">
        <v>341</v>
      </c>
      <c r="H105" s="9" t="s">
        <v>16</v>
      </c>
      <c r="I105" s="11" t="str">
        <f>VLOOKUP(D105,'[1]2021年扶绥县中小学幼儿园教师公开招聘第一批拟聘用人员名单'!$B$3:$K$123,10,0)</f>
        <v>合格</v>
      </c>
    </row>
    <row r="106" spans="1:9" s="2" customFormat="1" ht="27" customHeight="1">
      <c r="A106" s="4">
        <v>104</v>
      </c>
      <c r="B106" s="7" t="s">
        <v>342</v>
      </c>
      <c r="C106" s="7" t="s">
        <v>303</v>
      </c>
      <c r="D106" s="7" t="s">
        <v>343</v>
      </c>
      <c r="E106" s="7" t="s">
        <v>13</v>
      </c>
      <c r="F106" s="7" t="s">
        <v>344</v>
      </c>
      <c r="G106" s="8" t="s">
        <v>345</v>
      </c>
      <c r="H106" s="9" t="s">
        <v>16</v>
      </c>
      <c r="I106" s="11" t="str">
        <f>VLOOKUP(D106,'[1]2021年扶绥县中小学幼儿园教师公开招聘第一批拟聘用人员名单'!$B$3:$K$123,10,0)</f>
        <v>优秀</v>
      </c>
    </row>
    <row r="107" spans="1:9" s="2" customFormat="1" ht="27" customHeight="1">
      <c r="A107" s="4">
        <v>105</v>
      </c>
      <c r="B107" s="7" t="s">
        <v>342</v>
      </c>
      <c r="C107" s="7" t="s">
        <v>303</v>
      </c>
      <c r="D107" s="7" t="s">
        <v>346</v>
      </c>
      <c r="E107" s="7" t="s">
        <v>13</v>
      </c>
      <c r="F107" s="7" t="s">
        <v>347</v>
      </c>
      <c r="G107" s="8" t="s">
        <v>348</v>
      </c>
      <c r="H107" s="9" t="s">
        <v>16</v>
      </c>
      <c r="I107" s="11" t="str">
        <f>VLOOKUP(D107,'[1]2021年扶绥县中小学幼儿园教师公开招聘第一批拟聘用人员名单'!$B$3:$K$123,10,0)</f>
        <v>优秀</v>
      </c>
    </row>
    <row r="108" spans="1:9" s="2" customFormat="1" ht="27" customHeight="1">
      <c r="A108" s="4">
        <v>106</v>
      </c>
      <c r="B108" s="7" t="s">
        <v>342</v>
      </c>
      <c r="C108" s="7" t="s">
        <v>303</v>
      </c>
      <c r="D108" s="7" t="s">
        <v>349</v>
      </c>
      <c r="E108" s="7" t="s">
        <v>13</v>
      </c>
      <c r="F108" s="7" t="s">
        <v>350</v>
      </c>
      <c r="G108" s="8" t="s">
        <v>351</v>
      </c>
      <c r="H108" s="9" t="s">
        <v>16</v>
      </c>
      <c r="I108" s="11" t="str">
        <f>VLOOKUP(D108,'[1]2021年扶绥县中小学幼儿园教师公开招聘第一批拟聘用人员名单'!$B$3:$K$123,10,0)</f>
        <v>优秀</v>
      </c>
    </row>
    <row r="109" spans="1:9" s="2" customFormat="1" ht="27" customHeight="1">
      <c r="A109" s="4">
        <v>107</v>
      </c>
      <c r="B109" s="7" t="s">
        <v>352</v>
      </c>
      <c r="C109" s="7" t="s">
        <v>242</v>
      </c>
      <c r="D109" s="7" t="s">
        <v>353</v>
      </c>
      <c r="E109" s="7" t="s">
        <v>13</v>
      </c>
      <c r="F109" s="7" t="s">
        <v>354</v>
      </c>
      <c r="G109" s="8" t="s">
        <v>355</v>
      </c>
      <c r="H109" s="9" t="s">
        <v>16</v>
      </c>
      <c r="I109" s="11" t="str">
        <f>VLOOKUP(D109,'[1]2021年扶绥县中小学幼儿园教师公开招聘第一批拟聘用人员名单'!$B$3:$K$123,10,0)</f>
        <v>优秀</v>
      </c>
    </row>
    <row r="110" spans="1:9" s="2" customFormat="1" ht="27" customHeight="1">
      <c r="A110" s="4">
        <v>108</v>
      </c>
      <c r="B110" s="7" t="s">
        <v>352</v>
      </c>
      <c r="C110" s="7" t="s">
        <v>242</v>
      </c>
      <c r="D110" s="7" t="s">
        <v>356</v>
      </c>
      <c r="E110" s="7" t="s">
        <v>13</v>
      </c>
      <c r="F110" s="7" t="s">
        <v>357</v>
      </c>
      <c r="G110" s="8" t="s">
        <v>358</v>
      </c>
      <c r="H110" s="9" t="s">
        <v>16</v>
      </c>
      <c r="I110" s="11" t="str">
        <f>VLOOKUP(D110,'[1]2021年扶绥县中小学幼儿园教师公开招聘第一批拟聘用人员名单'!$B$3:$K$123,10,0)</f>
        <v>合格</v>
      </c>
    </row>
    <row r="111" spans="1:9" s="2" customFormat="1" ht="27" customHeight="1">
      <c r="A111" s="4">
        <v>109</v>
      </c>
      <c r="B111" s="7" t="s">
        <v>352</v>
      </c>
      <c r="C111" s="7" t="s">
        <v>245</v>
      </c>
      <c r="D111" s="7" t="s">
        <v>359</v>
      </c>
      <c r="E111" s="7" t="s">
        <v>13</v>
      </c>
      <c r="F111" s="7" t="s">
        <v>406</v>
      </c>
      <c r="G111" s="8" t="s">
        <v>360</v>
      </c>
      <c r="H111" s="9" t="s">
        <v>16</v>
      </c>
      <c r="I111" s="11" t="str">
        <f>VLOOKUP(D111,'[1]2021年扶绥县中小学幼儿园教师公开招聘第一批拟聘用人员名单'!$B$3:$K$123,10,0)</f>
        <v>合格</v>
      </c>
    </row>
    <row r="112" spans="1:9" s="2" customFormat="1" ht="27" customHeight="1">
      <c r="A112" s="4">
        <v>110</v>
      </c>
      <c r="B112" s="7" t="s">
        <v>352</v>
      </c>
      <c r="C112" s="10" t="s">
        <v>303</v>
      </c>
      <c r="D112" s="10" t="s">
        <v>361</v>
      </c>
      <c r="E112" s="10" t="s">
        <v>13</v>
      </c>
      <c r="F112" s="10" t="s">
        <v>362</v>
      </c>
      <c r="G112" s="8" t="s">
        <v>363</v>
      </c>
      <c r="H112" s="9" t="s">
        <v>16</v>
      </c>
      <c r="I112" s="11" t="s">
        <v>16</v>
      </c>
    </row>
    <row r="113" spans="1:9" s="2" customFormat="1" ht="27" customHeight="1">
      <c r="A113" s="4">
        <v>111</v>
      </c>
      <c r="B113" s="7" t="s">
        <v>364</v>
      </c>
      <c r="C113" s="7" t="s">
        <v>303</v>
      </c>
      <c r="D113" s="7" t="s">
        <v>365</v>
      </c>
      <c r="E113" s="7" t="s">
        <v>13</v>
      </c>
      <c r="F113" s="7" t="s">
        <v>366</v>
      </c>
      <c r="G113" s="8" t="s">
        <v>367</v>
      </c>
      <c r="H113" s="9" t="s">
        <v>16</v>
      </c>
      <c r="I113" s="11" t="str">
        <f>VLOOKUP(D113,'[1]2021年扶绥县中小学幼儿园教师公开招聘第一批拟聘用人员名单'!$B$3:$K$123,10,0)</f>
        <v>优秀</v>
      </c>
    </row>
    <row r="114" spans="1:9" s="2" customFormat="1" ht="27" customHeight="1">
      <c r="A114" s="4">
        <v>112</v>
      </c>
      <c r="B114" s="7" t="s">
        <v>368</v>
      </c>
      <c r="C114" s="7" t="s">
        <v>303</v>
      </c>
      <c r="D114" s="7" t="s">
        <v>369</v>
      </c>
      <c r="E114" s="7" t="s">
        <v>13</v>
      </c>
      <c r="F114" s="7" t="s">
        <v>370</v>
      </c>
      <c r="G114" s="8" t="s">
        <v>371</v>
      </c>
      <c r="H114" s="9" t="s">
        <v>16</v>
      </c>
      <c r="I114" s="11" t="str">
        <f>VLOOKUP(D114,'[1]2021年扶绥县中小学幼儿园教师公开招聘第一批拟聘用人员名单'!$B$3:$K$123,10,0)</f>
        <v>优秀</v>
      </c>
    </row>
    <row r="115" spans="1:9" s="2" customFormat="1" ht="27" customHeight="1">
      <c r="A115" s="4">
        <v>113</v>
      </c>
      <c r="B115" s="7" t="s">
        <v>372</v>
      </c>
      <c r="C115" s="7" t="s">
        <v>303</v>
      </c>
      <c r="D115" s="7" t="s">
        <v>373</v>
      </c>
      <c r="E115" s="7" t="s">
        <v>13</v>
      </c>
      <c r="F115" s="7" t="s">
        <v>374</v>
      </c>
      <c r="G115" s="13" t="s">
        <v>375</v>
      </c>
      <c r="H115" s="14" t="s">
        <v>16</v>
      </c>
      <c r="I115" s="11" t="str">
        <f>VLOOKUP(D115,'[1]2021年扶绥县中小学幼儿园教师公开招聘第一批拟聘用人员名单'!$B$3:$K$123,10,0)</f>
        <v>合格</v>
      </c>
    </row>
    <row r="116" spans="1:9" s="2" customFormat="1" ht="27" customHeight="1">
      <c r="A116" s="4">
        <v>114</v>
      </c>
      <c r="B116" s="7" t="s">
        <v>376</v>
      </c>
      <c r="C116" s="7" t="s">
        <v>303</v>
      </c>
      <c r="D116" s="7" t="s">
        <v>377</v>
      </c>
      <c r="E116" s="7" t="s">
        <v>13</v>
      </c>
      <c r="F116" s="7" t="s">
        <v>378</v>
      </c>
      <c r="G116" s="8" t="s">
        <v>379</v>
      </c>
      <c r="H116" s="9" t="s">
        <v>16</v>
      </c>
      <c r="I116" s="11" t="str">
        <f>VLOOKUP(D116,'[1]2021年扶绥县中小学幼儿园教师公开招聘第一批拟聘用人员名单'!$B$3:$K$123,10,0)</f>
        <v>优秀</v>
      </c>
    </row>
    <row r="117" spans="1:9" s="2" customFormat="1" ht="27" customHeight="1">
      <c r="A117" s="4">
        <v>115</v>
      </c>
      <c r="B117" s="7" t="s">
        <v>376</v>
      </c>
      <c r="C117" s="7" t="s">
        <v>303</v>
      </c>
      <c r="D117" s="7" t="s">
        <v>380</v>
      </c>
      <c r="E117" s="7" t="s">
        <v>13</v>
      </c>
      <c r="F117" s="7" t="s">
        <v>381</v>
      </c>
      <c r="G117" s="8" t="s">
        <v>382</v>
      </c>
      <c r="H117" s="9" t="s">
        <v>16</v>
      </c>
      <c r="I117" s="11" t="str">
        <f>VLOOKUP(D117,'[1]2021年扶绥县中小学幼儿园教师公开招聘第一批拟聘用人员名单'!$B$3:$K$123,10,0)</f>
        <v>优秀</v>
      </c>
    </row>
    <row r="118" spans="1:9" s="2" customFormat="1" ht="27" customHeight="1">
      <c r="A118" s="4">
        <v>116</v>
      </c>
      <c r="B118" s="7" t="s">
        <v>383</v>
      </c>
      <c r="C118" s="7" t="s">
        <v>303</v>
      </c>
      <c r="D118" s="7" t="s">
        <v>384</v>
      </c>
      <c r="E118" s="7" t="s">
        <v>13</v>
      </c>
      <c r="F118" s="7" t="s">
        <v>385</v>
      </c>
      <c r="G118" s="8" t="s">
        <v>386</v>
      </c>
      <c r="H118" s="9" t="s">
        <v>16</v>
      </c>
      <c r="I118" s="11" t="str">
        <f>VLOOKUP(D118,'[1]2021年扶绥县中小学幼儿园教师公开招聘第一批拟聘用人员名单'!$B$3:$K$123,10,0)</f>
        <v>优秀</v>
      </c>
    </row>
    <row r="119" spans="1:9" s="2" customFormat="1" ht="27" customHeight="1">
      <c r="A119" s="4">
        <v>117</v>
      </c>
      <c r="B119" s="7" t="s">
        <v>383</v>
      </c>
      <c r="C119" s="7" t="s">
        <v>303</v>
      </c>
      <c r="D119" s="7" t="s">
        <v>387</v>
      </c>
      <c r="E119" s="7" t="s">
        <v>13</v>
      </c>
      <c r="F119" s="7" t="s">
        <v>366</v>
      </c>
      <c r="G119" s="8" t="s">
        <v>388</v>
      </c>
      <c r="H119" s="9" t="s">
        <v>16</v>
      </c>
      <c r="I119" s="11" t="str">
        <f>VLOOKUP(D119,'[1]2021年扶绥县中小学幼儿园教师公开招聘第一批拟聘用人员名单'!$B$3:$K$123,10,0)</f>
        <v>合格</v>
      </c>
    </row>
    <row r="120" spans="1:9" s="2" customFormat="1" ht="27" customHeight="1">
      <c r="A120" s="4">
        <v>118</v>
      </c>
      <c r="B120" s="7" t="s">
        <v>389</v>
      </c>
      <c r="C120" s="7" t="s">
        <v>303</v>
      </c>
      <c r="D120" s="7" t="s">
        <v>390</v>
      </c>
      <c r="E120" s="7" t="s">
        <v>13</v>
      </c>
      <c r="F120" s="7" t="s">
        <v>391</v>
      </c>
      <c r="G120" s="8" t="s">
        <v>392</v>
      </c>
      <c r="H120" s="9" t="s">
        <v>16</v>
      </c>
      <c r="I120" s="11" t="str">
        <f>VLOOKUP(D120,'[1]2021年扶绥县中小学幼儿园教师公开招聘第一批拟聘用人员名单'!$B$3:$K$123,10,0)</f>
        <v>优秀</v>
      </c>
    </row>
    <row r="121" spans="1:9" s="2" customFormat="1" ht="27" customHeight="1">
      <c r="A121" s="4">
        <v>119</v>
      </c>
      <c r="B121" s="7" t="s">
        <v>393</v>
      </c>
      <c r="C121" s="7" t="s">
        <v>303</v>
      </c>
      <c r="D121" s="7" t="s">
        <v>394</v>
      </c>
      <c r="E121" s="7" t="s">
        <v>13</v>
      </c>
      <c r="F121" s="7" t="s">
        <v>217</v>
      </c>
      <c r="G121" s="8" t="s">
        <v>395</v>
      </c>
      <c r="H121" s="9" t="s">
        <v>16</v>
      </c>
      <c r="I121" s="11" t="str">
        <f>VLOOKUP(D121,'[1]2021年扶绥县中小学幼儿园教师公开招聘第一批拟聘用人员名单'!$B$3:$K$123,10,0)</f>
        <v>优秀</v>
      </c>
    </row>
    <row r="122" spans="1:9" s="2" customFormat="1" ht="27" customHeight="1">
      <c r="A122" s="4">
        <v>120</v>
      </c>
      <c r="B122" s="7" t="s">
        <v>393</v>
      </c>
      <c r="C122" s="7" t="s">
        <v>303</v>
      </c>
      <c r="D122" s="7" t="s">
        <v>396</v>
      </c>
      <c r="E122" s="7" t="s">
        <v>13</v>
      </c>
      <c r="F122" s="7" t="s">
        <v>397</v>
      </c>
      <c r="G122" s="8" t="s">
        <v>398</v>
      </c>
      <c r="H122" s="9" t="s">
        <v>16</v>
      </c>
      <c r="I122" s="11" t="str">
        <f>VLOOKUP(D122,'[1]2021年扶绥县中小学幼儿园教师公开招聘第一批拟聘用人员名单'!$B$3:$K$123,10,0)</f>
        <v>优秀</v>
      </c>
    </row>
    <row r="123" spans="1:9" s="2" customFormat="1" ht="27" customHeight="1">
      <c r="A123" s="4">
        <v>121</v>
      </c>
      <c r="B123" s="7" t="s">
        <v>399</v>
      </c>
      <c r="C123" s="7" t="s">
        <v>303</v>
      </c>
      <c r="D123" s="7" t="s">
        <v>400</v>
      </c>
      <c r="E123" s="7" t="s">
        <v>13</v>
      </c>
      <c r="F123" s="7" t="s">
        <v>378</v>
      </c>
      <c r="G123" s="8" t="s">
        <v>401</v>
      </c>
      <c r="H123" s="9" t="s">
        <v>16</v>
      </c>
      <c r="I123" s="11" t="str">
        <f>VLOOKUP(D123,'[1]2021年扶绥县中小学幼儿园教师公开招聘第一批拟聘用人员名单'!$B$3:$K$123,10,0)</f>
        <v>优秀</v>
      </c>
    </row>
    <row r="124" spans="1:9" s="2" customFormat="1" ht="27" customHeight="1">
      <c r="A124" s="4">
        <v>122</v>
      </c>
      <c r="B124" s="7" t="s">
        <v>399</v>
      </c>
      <c r="C124" s="7" t="s">
        <v>303</v>
      </c>
      <c r="D124" s="7" t="s">
        <v>402</v>
      </c>
      <c r="E124" s="7" t="s">
        <v>13</v>
      </c>
      <c r="F124" s="7" t="s">
        <v>403</v>
      </c>
      <c r="G124" s="8" t="s">
        <v>404</v>
      </c>
      <c r="H124" s="9" t="s">
        <v>16</v>
      </c>
      <c r="I124" s="11" t="str">
        <f>VLOOKUP(D124,'[1]2021年扶绥县中小学幼儿园教师公开招聘第一批拟聘用人员名单'!$B$3:$K$123,10,0)</f>
        <v>优秀</v>
      </c>
    </row>
  </sheetData>
  <autoFilter ref="A1:I124"/>
  <mergeCells count="1">
    <mergeCell ref="A1:I1"/>
  </mergeCells>
  <phoneticPr fontId="5" type="noConversion"/>
  <pageMargins left="0.39305555555555599" right="0.35416666666666702" top="0.35416666666666702" bottom="0.31458333333333299" header="0.196527777777778" footer="0.196527777777778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2021-08-24T00:26:00Z</dcterms:created>
  <dcterms:modified xsi:type="dcterms:W3CDTF">2021-08-25T08:36:45Z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027B65BD7A2147CD94518E240A30A21D</vt:lpwstr>
  </property>
</Properties>
</file>